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780" tabRatio="867" firstSheet="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4年春季高中公用经费项目绩效目标表" sheetId="10" r:id="rId10"/>
    <sheet name="2024年其他资金" sheetId="11" r:id="rId11"/>
    <sheet name="2023年结转" sheetId="12" r:id="rId12"/>
  </sheets>
  <definedNames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<sst xmlns="http://schemas.openxmlformats.org/spreadsheetml/2006/main" count="434" uniqueCount="210">
  <si>
    <t>收支预算总表</t>
  </si>
  <si>
    <t>填报单位:[151038]上犹中学南校区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</si>
  <si>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</si>
  <si>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</si>
  <si>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</si>
  <si>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</si>
  <si>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</si>
  <si>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</si>
  <si>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</si>
  <si>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</si>
  <si>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</si>
  <si>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</si>
  <si>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</si>
  <si>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</si>
  <si>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</si>
  <si>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</si>
  <si>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</si>
  <si>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</si>
  <si>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</si>
  <si>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</si>
  <si>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</si>
  <si>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</si>
  <si>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</si>
  <si>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</si>
  <si>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</si>
  <si>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</si>
  <si>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</si>
  <si>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</si>
  <si>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</si>
  <si>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</si>
  <si>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</si>
  <si>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</si>
  <si>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</si>
  <si>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</si>
  <si>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</si>
  <si>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</si>
  <si>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</si>
  <si>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</si>
  <si>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</si>
  <si>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</si>
  <si>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</si>
  <si>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</si>
  <si>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</si>
  <si>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</si>
  <si>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</si>
  <si>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</si>
  <si>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</si>
  <si>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</si>
  <si>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</si>
  <si>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</si>
  <si>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</si>
  <si>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</si>
  <si>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</si>
  <si>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</si>
  <si>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</si>
  <si>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</si>
  <si>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</si>
  <si>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</si>
  <si>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</si>
  <si>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</si>
  <si>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</si>
  <si>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</si>
  <si>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</si>
  <si>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</si>
  <si>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02</t>
  </si>
  <si>
    <t>　普通教育</t>
  </si>
  <si>
    <t>　　2050204</t>
  </si>
  <si>
    <t>　　高中教育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</si>
  <si>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</si>
  <si>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</si>
  <si>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</si>
  <si>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</si>
  <si>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</si>
  <si>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</si>
  <si>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</si>
  <si>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</si>
  <si>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</si>
  <si>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</si>
  <si>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单位支出总表</t>
  </si>
  <si>
    <t>填报单位[151038]上犹中学南校区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</si>
  <si>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</si>
  <si>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</si>
  <si>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</si>
  <si>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</si>
  <si>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</si>
  <si>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</si>
  <si>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</si>
  <si>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</si>
  <si>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</si>
  <si>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</si>
  <si>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</si>
  <si>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</si>
  <si>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</si>
  <si>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</si>
  <si>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</si>
  <si>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</si>
  <si>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</si>
  <si>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</si>
  <si>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</si>
  <si>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r>
      <t>2024</t>
    </r>
    <r>
      <rPr>
        <sz val="12"/>
        <color indexed="8"/>
        <rFont val="宋体"/>
        <family val="0"/>
      </rPr>
      <t>年预算数</t>
    </r>
  </si>
  <si>
    <t>一般公共预算基本支出表</t>
  </si>
  <si>
    <t>支出经济分类科目</t>
  </si>
  <si>
    <r>
      <t>2024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</si>
  <si>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</si>
  <si>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</si>
  <si>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</si>
  <si>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</si>
  <si>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</si>
  <si>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</si>
  <si>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</si>
  <si>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</si>
  <si>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</si>
  <si>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</si>
  <si>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</si>
  <si>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</si>
  <si>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</si>
  <si>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</si>
  <si>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</si>
  <si>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</si>
  <si>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</si>
  <si>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</si>
  <si>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</si>
  <si>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</si>
  <si>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</si>
  <si>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</si>
  <si>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</si>
  <si>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</si>
  <si>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</si>
  <si>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</si>
  <si>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</si>
  <si>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</si>
  <si>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</si>
  <si>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</si>
  <si>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</si>
  <si>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</si>
  <si>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</si>
  <si>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151038</t>
  </si>
  <si>
    <t>上犹中学南校区</t>
  </si>
  <si>
    <t>注：若为空表，则为该部门（单位）无政府性基金收支</t>
  </si>
  <si>
    <t>政府性基金预算支出表</t>
  </si>
  <si>
    <t>填报单位:</t>
  </si>
  <si>
    <t>[151038]上犹中学南校区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</si>
  <si>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</si>
  <si>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</si>
  <si>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</si>
  <si>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</si>
  <si>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</si>
  <si>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高中公用经费</t>
  </si>
  <si>
    <t>主管部门及代码</t>
  </si>
  <si>
    <t>151-各中小学校</t>
  </si>
  <si>
    <t>实施单位</t>
  </si>
  <si>
    <t>项目属性</t>
  </si>
  <si>
    <t>非重点项目</t>
  </si>
  <si>
    <t>项目日期范围</t>
  </si>
  <si>
    <t>项目资金
（万元）</t>
  </si>
  <si>
    <t xml:space="preserve"> 年度资金总额</t>
  </si>
  <si>
    <t>其中：财政拨款</t>
  </si>
  <si>
    <t>0</t>
  </si>
  <si>
    <t>其他资金</t>
  </si>
  <si>
    <t>总
体
目
标</t>
  </si>
  <si>
    <t>年度绩效目标</t>
  </si>
  <si>
    <t>2024年春季学生人数2118人，公用经费500元／人共计1059000元，保障学校正常运转</t>
  </si>
  <si>
    <t>一级指标</t>
  </si>
  <si>
    <t>二级指标</t>
  </si>
  <si>
    <t>三级指标</t>
  </si>
  <si>
    <t>指标值</t>
  </si>
  <si>
    <t>成本指标</t>
  </si>
  <si>
    <t>经济成本指标</t>
  </si>
  <si>
    <t>≥1059000元</t>
  </si>
  <si>
    <t>社会成本指标</t>
  </si>
  <si>
    <t>支出成本</t>
  </si>
  <si>
    <t>产出指标</t>
  </si>
  <si>
    <t>数量指标</t>
  </si>
  <si>
    <t>学生人数</t>
  </si>
  <si>
    <t>≥2118人</t>
  </si>
  <si>
    <t>教师</t>
  </si>
  <si>
    <t>≥178人</t>
  </si>
  <si>
    <t>质量指标</t>
  </si>
  <si>
    <t>教学质量提高</t>
  </si>
  <si>
    <t>≥20%</t>
  </si>
  <si>
    <t>时效指标</t>
  </si>
  <si>
    <t>2024年8月底</t>
  </si>
  <si>
    <t>≤9月</t>
  </si>
  <si>
    <t>效益指标</t>
  </si>
  <si>
    <t>经济效益指标</t>
  </si>
  <si>
    <t>带动当地经济贡献率</t>
  </si>
  <si>
    <t>≥0.05%</t>
  </si>
  <si>
    <t>社会效益指标</t>
  </si>
  <si>
    <t>培养人才</t>
  </si>
  <si>
    <t>满意度指标</t>
  </si>
  <si>
    <t>服务对象
满意度指标</t>
  </si>
  <si>
    <t>学生</t>
  </si>
  <si>
    <t>≥98%</t>
  </si>
  <si>
    <t>2024年其他资金</t>
  </si>
  <si>
    <t>目前学校只有高一高二年级，学校目前有2118人，2024年学费收入预测是254.4万元，公寓费收入79.2万元，教师培训费50万元，上年结转资金88.75万元等等共计600万元，保障学校的正常运转和教职工的正常福利支出</t>
  </si>
  <si>
    <t>学费，公寓费等等收入</t>
  </si>
  <si>
    <t>≥500万元</t>
  </si>
  <si>
    <t>教学质量</t>
  </si>
  <si>
    <t>≥10%</t>
  </si>
  <si>
    <t>各项指标在2024年12月31日之前</t>
  </si>
  <si>
    <t>≥0.5%</t>
  </si>
  <si>
    <t>2023年结转资金</t>
  </si>
  <si>
    <t>截止到2023年12月31日剩余预算资金32050.81元，其中 人员经费0.81元，为了保障学校正常运转</t>
  </si>
  <si>
    <t>2023结转资金</t>
  </si>
  <si>
    <t>≥32050.81元</t>
  </si>
  <si>
    <t>2024年12月底</t>
  </si>
  <si>
    <t>≤12月</t>
  </si>
  <si>
    <t>≥0.006%</t>
  </si>
  <si>
    <t>社会的认可</t>
  </si>
  <si>
    <t>师生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</si>
</sst>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50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</cellStyleXfs>
  <cellXfs count="108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0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57" fontId="1" fillId="0" borderId="10" xfId="64" applyNumberFormat="1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51" fillId="0" borderId="14" xfId="65" applyFont="1" applyBorder="1" applyAlignment="1">
      <alignment horizontal="left" vertical="center" wrapTex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51" fillId="0" borderId="10" xfId="65" applyFont="1" applyBorder="1" applyAlignment="1">
      <alignment horizontal="center" vertical="center" wrapText="1"/>
      <protection/>
    </xf>
    <xf numFmtId="0" fontId="51" fillId="0" borderId="15" xfId="65" applyFont="1" applyBorder="1" applyAlignment="1">
      <alignment horizontal="left" vertical="center" wrapText="1"/>
      <protection/>
    </xf>
    <xf numFmtId="0" fontId="1" fillId="0" borderId="16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51" fillId="0" borderId="11" xfId="65" applyFont="1" applyBorder="1" applyAlignment="1">
      <alignment horizontal="center" vertical="center" wrapText="1"/>
      <protection/>
    </xf>
    <xf numFmtId="0" fontId="51" fillId="0" borderId="12" xfId="65" applyFont="1" applyBorder="1" applyAlignment="1">
      <alignment horizontal="center" vertical="center" wrapText="1"/>
      <protection/>
    </xf>
    <xf numFmtId="0" fontId="51" fillId="0" borderId="15" xfId="65" applyFont="1" applyBorder="1" applyAlignment="1">
      <alignment horizontal="left" vertical="center" wrapText="1"/>
      <protection/>
    </xf>
    <xf numFmtId="0" fontId="51" fillId="0" borderId="10" xfId="65" applyFont="1" applyBorder="1" applyAlignment="1">
      <alignment horizontal="center" vertical="center"/>
      <protection/>
    </xf>
    <xf numFmtId="0" fontId="51" fillId="0" borderId="14" xfId="65" applyFont="1" applyBorder="1" applyAlignment="1">
      <alignment horizontal="left" vertical="center"/>
      <protection/>
    </xf>
    <xf numFmtId="0" fontId="51" fillId="0" borderId="15" xfId="65" applyFont="1" applyBorder="1" applyAlignment="1">
      <alignment horizontal="left" vertical="center"/>
      <protection/>
    </xf>
    <xf numFmtId="0" fontId="51" fillId="0" borderId="10" xfId="65" applyFont="1" applyBorder="1" applyAlignment="1">
      <alignment vertical="center"/>
      <protection/>
    </xf>
    <xf numFmtId="0" fontId="51" fillId="0" borderId="10" xfId="65" applyFont="1" applyBorder="1" applyAlignment="1">
      <alignment horizontal="center" vertical="center"/>
      <protection/>
    </xf>
    <xf numFmtId="0" fontId="1" fillId="0" borderId="14" xfId="64" applyFont="1" applyFill="1" applyBorder="1" applyAlignment="1">
      <alignment vertical="center" wrapText="1"/>
      <protection/>
    </xf>
    <xf numFmtId="0" fontId="1" fillId="0" borderId="16" xfId="64" applyFont="1" applyFill="1" applyBorder="1" applyAlignment="1">
      <alignment vertical="center" wrapText="1"/>
      <protection/>
    </xf>
    <xf numFmtId="0" fontId="51" fillId="0" borderId="10" xfId="65" applyFont="1" applyBorder="1">
      <alignment/>
      <protection/>
    </xf>
    <xf numFmtId="0" fontId="51" fillId="0" borderId="10" xfId="65" applyFont="1" applyBorder="1" applyAlignment="1">
      <alignment/>
      <protection/>
    </xf>
    <xf numFmtId="0" fontId="1" fillId="0" borderId="15" xfId="64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37" fontId="7" fillId="0" borderId="18" xfId="0" applyNumberFormat="1" applyFont="1" applyBorder="1" applyAlignment="1" applyProtection="1">
      <alignment horizontal="center" vertical="center" wrapText="1"/>
      <protection/>
    </xf>
    <xf numFmtId="37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lef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wrapText="1"/>
      <protection/>
    </xf>
    <xf numFmtId="4" fontId="7" fillId="0" borderId="17" xfId="0" applyNumberFormat="1" applyFont="1" applyBorder="1" applyAlignment="1" applyProtection="1">
      <alignment horizontal="left" vertical="center"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 vertical="center"/>
      <protection/>
    </xf>
    <xf numFmtId="180" fontId="7" fillId="0" borderId="17" xfId="0" applyNumberFormat="1" applyFont="1" applyBorder="1" applyAlignment="1" applyProtection="1">
      <alignment horizontal="right" vertical="center" wrapText="1"/>
      <protection/>
    </xf>
    <xf numFmtId="180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/>
      <protection/>
    </xf>
    <xf numFmtId="180" fontId="7" fillId="0" borderId="17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/>
      <protection/>
    </xf>
    <xf numFmtId="182" fontId="7" fillId="0" borderId="17" xfId="0" applyNumberFormat="1" applyFont="1" applyBorder="1" applyAlignment="1" applyProtection="1">
      <alignment vertical="center"/>
      <protection/>
    </xf>
    <xf numFmtId="182" fontId="7" fillId="0" borderId="17" xfId="0" applyNumberFormat="1" applyFont="1" applyBorder="1" applyAlignment="1" applyProtection="1">
      <alignment horizontal="left" vertical="center"/>
      <protection/>
    </xf>
    <xf numFmtId="182" fontId="7" fillId="0" borderId="17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3" xfId="66"/>
    <cellStyle name="常规 3 2" xfId="67"/>
    <cellStyle name="常规 4" xfId="68"/>
    <cellStyle name="常规 5" xfId="69"/>
    <cellStyle name="常规 6" xfId="70"/>
    <cellStyle name="常规 7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8.57421875" style="39" customWidth="1"/>
    <col min="2" max="2" width="18.28125" style="39" customWidth="1"/>
    <col min="3" max="3" width="40.42187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8"/>
      <c r="B1" s="98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s="39" customFormat="1" ht="29.25" customHeight="1">
      <c r="A2" s="101" t="s">
        <v>0</v>
      </c>
      <c r="B2" s="101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s="39" customFormat="1" ht="24" customHeight="1">
      <c r="A3" s="94" t="s">
        <v>1</v>
      </c>
      <c r="B3" s="100"/>
      <c r="C3" s="100"/>
      <c r="D3" s="99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s="39" customFormat="1" ht="15.75" customHeight="1">
      <c r="A4" s="102" t="s">
        <v>3</v>
      </c>
      <c r="B4" s="102"/>
      <c r="C4" s="102" t="s">
        <v>4</v>
      </c>
      <c r="D4" s="10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s="39" customFormat="1" ht="15.75" customHeight="1">
      <c r="A5" s="102" t="s">
        <v>5</v>
      </c>
      <c r="B5" s="102" t="s">
        <v>6</v>
      </c>
      <c r="C5" s="102" t="s">
        <v>7</v>
      </c>
      <c r="D5" s="102" t="s">
        <v>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s="39" customFormat="1" ht="15.75" customHeight="1">
      <c r="A6" s="103" t="s">
        <v>8</v>
      </c>
      <c r="B6" s="81">
        <v>1823.2983</v>
      </c>
      <c r="C6" s="104" t="s">
        <v>9</v>
      </c>
      <c r="D6" s="4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s="39" customFormat="1" ht="15.75" customHeight="1">
      <c r="A7" s="105" t="s">
        <v>10</v>
      </c>
      <c r="B7" s="81">
        <v>1823.2983</v>
      </c>
      <c r="C7" s="104" t="s">
        <v>11</v>
      </c>
      <c r="D7" s="4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s="39" customFormat="1" ht="15.75" customHeight="1">
      <c r="A8" s="105" t="s">
        <v>12</v>
      </c>
      <c r="B8" s="62"/>
      <c r="C8" s="104" t="s">
        <v>13</v>
      </c>
      <c r="D8" s="4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s="39" customFormat="1" ht="15.75" customHeight="1">
      <c r="A9" s="105" t="s">
        <v>14</v>
      </c>
      <c r="B9" s="62"/>
      <c r="C9" s="104" t="s">
        <v>15</v>
      </c>
      <c r="D9" s="49">
        <v>2143.25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s="39" customFormat="1" ht="15.75" customHeight="1">
      <c r="A10" s="103" t="s">
        <v>16</v>
      </c>
      <c r="B10" s="81"/>
      <c r="C10" s="104" t="s">
        <v>17</v>
      </c>
      <c r="D10" s="4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s="39" customFormat="1" ht="15.75" customHeight="1">
      <c r="A11" s="105" t="s">
        <v>18</v>
      </c>
      <c r="B11" s="81">
        <v>287.5</v>
      </c>
      <c r="C11" s="104" t="s">
        <v>19</v>
      </c>
      <c r="D11" s="4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s="39" customFormat="1" ht="15.75" customHeight="1">
      <c r="A12" s="105" t="s">
        <v>20</v>
      </c>
      <c r="B12" s="81"/>
      <c r="C12" s="104" t="s">
        <v>21</v>
      </c>
      <c r="D12" s="49">
        <v>211.7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s="39" customFormat="1" ht="15.75" customHeight="1">
      <c r="A13" s="105" t="s">
        <v>22</v>
      </c>
      <c r="B13" s="81"/>
      <c r="C13" s="104" t="s">
        <v>23</v>
      </c>
      <c r="D13" s="49">
        <v>86.05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s="39" customFormat="1" ht="15.75" customHeight="1">
      <c r="A14" s="105" t="s">
        <v>24</v>
      </c>
      <c r="B14" s="62"/>
      <c r="C14" s="104" t="s">
        <v>25</v>
      </c>
      <c r="D14" s="4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s="39" customFormat="1" ht="15.75" customHeight="1">
      <c r="A15" s="105" t="s">
        <v>26</v>
      </c>
      <c r="B15" s="62">
        <v>312.5</v>
      </c>
      <c r="C15" s="104" t="s">
        <v>27</v>
      </c>
      <c r="D15" s="4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s="39" customFormat="1" ht="15.75" customHeight="1">
      <c r="A16" s="103"/>
      <c r="B16" s="106"/>
      <c r="C16" s="104" t="s">
        <v>28</v>
      </c>
      <c r="D16" s="4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s="39" customFormat="1" ht="15.75" customHeight="1">
      <c r="A17" s="103"/>
      <c r="B17" s="106"/>
      <c r="C17" s="104" t="s">
        <v>29</v>
      </c>
      <c r="D17" s="4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s="39" customFormat="1" ht="15.75" customHeight="1">
      <c r="A18" s="103"/>
      <c r="B18" s="106"/>
      <c r="C18" s="104" t="s">
        <v>30</v>
      </c>
      <c r="D18" s="4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s="39" customFormat="1" ht="15.75" customHeight="1">
      <c r="A19" s="103"/>
      <c r="B19" s="106"/>
      <c r="C19" s="104" t="s">
        <v>31</v>
      </c>
      <c r="D19" s="4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s="39" customFormat="1" ht="15.75" customHeight="1">
      <c r="A20" s="103"/>
      <c r="B20" s="106"/>
      <c r="C20" s="104" t="s">
        <v>32</v>
      </c>
      <c r="D20" s="4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s="39" customFormat="1" ht="15.75" customHeight="1">
      <c r="A21" s="103"/>
      <c r="B21" s="106"/>
      <c r="C21" s="104" t="s">
        <v>33</v>
      </c>
      <c r="D21" s="4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s="39" customFormat="1" ht="15.75" customHeight="1">
      <c r="A22" s="103"/>
      <c r="B22" s="106"/>
      <c r="C22" s="104" t="s">
        <v>34</v>
      </c>
      <c r="D22" s="4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s="39" customFormat="1" ht="15.75" customHeight="1">
      <c r="A23" s="103"/>
      <c r="B23" s="106"/>
      <c r="C23" s="104" t="s">
        <v>35</v>
      </c>
      <c r="D23" s="4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s="39" customFormat="1" ht="15.75" customHeight="1">
      <c r="A24" s="103"/>
      <c r="B24" s="106"/>
      <c r="C24" s="104" t="s">
        <v>36</v>
      </c>
      <c r="D24" s="4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s="39" customFormat="1" ht="15.75" customHeight="1">
      <c r="A25" s="102" t="s">
        <v>37</v>
      </c>
      <c r="B25" s="62">
        <v>2423.2983</v>
      </c>
      <c r="C25" s="102" t="s">
        <v>38</v>
      </c>
      <c r="D25" s="62">
        <v>2441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s="39" customFormat="1" ht="15.75" customHeight="1">
      <c r="A26" s="105" t="s">
        <v>39</v>
      </c>
      <c r="B26" s="62"/>
      <c r="C26" s="105" t="s">
        <v>40</v>
      </c>
      <c r="D26" s="62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s="39" customFormat="1" ht="15.75" customHeight="1">
      <c r="A27" s="105" t="s">
        <v>41</v>
      </c>
      <c r="B27" s="62">
        <v>17.703712</v>
      </c>
      <c r="C27" s="51"/>
      <c r="D27" s="5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251" s="39" customFormat="1" ht="15.75" customHeight="1">
      <c r="A28" s="103"/>
      <c r="B28" s="62"/>
      <c r="C28" s="103"/>
      <c r="D28" s="62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</row>
    <row r="29" spans="1:251" s="39" customFormat="1" ht="15.75" customHeight="1">
      <c r="A29" s="102" t="s">
        <v>42</v>
      </c>
      <c r="B29" s="62">
        <v>2441.002012</v>
      </c>
      <c r="C29" s="102" t="s">
        <v>43</v>
      </c>
      <c r="D29" s="62">
        <v>2441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</row>
    <row r="30" spans="1:251" s="39" customFormat="1" ht="19.5" customHeight="1">
      <c r="A30" s="107"/>
      <c r="B30" s="107"/>
      <c r="C30" s="107"/>
      <c r="D30" s="107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:IV65536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ht="47.25" customHeight="1">
      <c r="A1" s="2" t="s">
        <v>144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145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146</v>
      </c>
      <c r="B3" s="4"/>
      <c r="C3" s="4" t="s">
        <v>147</v>
      </c>
      <c r="D3" s="4"/>
      <c r="E3" s="4"/>
      <c r="F3" s="4"/>
      <c r="G3" s="4"/>
      <c r="H3" s="4"/>
    </row>
    <row r="4" spans="1:8" ht="25.5" customHeight="1">
      <c r="A4" s="4" t="s">
        <v>148</v>
      </c>
      <c r="B4" s="4"/>
      <c r="C4" s="4" t="s">
        <v>149</v>
      </c>
      <c r="D4" s="4"/>
      <c r="E4" s="4" t="s">
        <v>150</v>
      </c>
      <c r="F4" s="4"/>
      <c r="G4" s="4" t="s">
        <v>137</v>
      </c>
      <c r="H4" s="4"/>
    </row>
    <row r="5" spans="1:8" ht="25.5" customHeight="1">
      <c r="A5" s="4" t="s">
        <v>151</v>
      </c>
      <c r="B5" s="4"/>
      <c r="C5" s="4" t="s">
        <v>152</v>
      </c>
      <c r="D5" s="4"/>
      <c r="E5" s="4" t="s">
        <v>153</v>
      </c>
      <c r="F5" s="4"/>
      <c r="G5" s="5">
        <v>45292</v>
      </c>
      <c r="H5" s="4"/>
    </row>
    <row r="6" spans="1:8" ht="25.5" customHeight="1">
      <c r="A6" s="4"/>
      <c r="B6" s="4"/>
      <c r="C6" s="4"/>
      <c r="D6" s="4"/>
      <c r="E6" s="4"/>
      <c r="F6" s="4"/>
      <c r="G6" s="5">
        <v>45627</v>
      </c>
      <c r="H6" s="4"/>
    </row>
    <row r="7" spans="1:8" ht="25.5" customHeight="1">
      <c r="A7" s="4" t="s">
        <v>154</v>
      </c>
      <c r="B7" s="4"/>
      <c r="C7" s="4" t="s">
        <v>155</v>
      </c>
      <c r="D7" s="4"/>
      <c r="E7" s="4">
        <v>105.9</v>
      </c>
      <c r="F7" s="4"/>
      <c r="G7" s="4"/>
      <c r="H7" s="4"/>
    </row>
    <row r="8" spans="1:8" ht="25.5" customHeight="1">
      <c r="A8" s="4"/>
      <c r="B8" s="4"/>
      <c r="C8" s="4" t="s">
        <v>156</v>
      </c>
      <c r="D8" s="4"/>
      <c r="E8" s="4">
        <v>105.9</v>
      </c>
      <c r="F8" s="4"/>
      <c r="G8" s="4"/>
      <c r="H8" s="4"/>
    </row>
    <row r="9" spans="1:8" ht="25.5" customHeight="1">
      <c r="A9" s="4"/>
      <c r="B9" s="4"/>
      <c r="C9" s="6" t="s">
        <v>48</v>
      </c>
      <c r="D9" s="7"/>
      <c r="E9" s="6" t="s">
        <v>157</v>
      </c>
      <c r="F9" s="8"/>
      <c r="G9" s="8"/>
      <c r="H9" s="7"/>
    </row>
    <row r="10" spans="1:8" ht="25.5" customHeight="1">
      <c r="A10" s="4"/>
      <c r="B10" s="4"/>
      <c r="C10" s="4" t="s">
        <v>158</v>
      </c>
      <c r="D10" s="4"/>
      <c r="E10" s="4" t="s">
        <v>157</v>
      </c>
      <c r="F10" s="4"/>
      <c r="G10" s="4"/>
      <c r="H10" s="4"/>
    </row>
    <row r="11" spans="1:8" ht="25.5" customHeight="1">
      <c r="A11" s="9" t="s">
        <v>159</v>
      </c>
      <c r="B11" s="4" t="s">
        <v>160</v>
      </c>
      <c r="C11" s="4"/>
      <c r="D11" s="4"/>
      <c r="E11" s="4"/>
      <c r="F11" s="4"/>
      <c r="G11" s="4"/>
      <c r="H11" s="4"/>
    </row>
    <row r="12" spans="1:8" ht="37.5" customHeight="1">
      <c r="A12" s="9"/>
      <c r="B12" s="4" t="s">
        <v>161</v>
      </c>
      <c r="C12" s="4"/>
      <c r="D12" s="4"/>
      <c r="E12" s="4"/>
      <c r="F12" s="4"/>
      <c r="G12" s="4"/>
      <c r="H12" s="4"/>
    </row>
    <row r="13" spans="1:8" ht="25.5" customHeight="1">
      <c r="A13" s="4" t="s">
        <v>162</v>
      </c>
      <c r="B13" s="10" t="s">
        <v>163</v>
      </c>
      <c r="C13" s="4" t="s">
        <v>164</v>
      </c>
      <c r="D13" s="4"/>
      <c r="E13" s="4"/>
      <c r="F13" s="4"/>
      <c r="G13" s="10" t="s">
        <v>165</v>
      </c>
      <c r="H13" s="10"/>
    </row>
    <row r="14" spans="1:8" ht="25.5" customHeight="1">
      <c r="A14" s="11" t="s">
        <v>166</v>
      </c>
      <c r="B14" s="10" t="s">
        <v>167</v>
      </c>
      <c r="C14" s="12" t="s">
        <v>49</v>
      </c>
      <c r="D14" s="13"/>
      <c r="E14" s="13"/>
      <c r="F14" s="14"/>
      <c r="G14" s="15" t="s">
        <v>168</v>
      </c>
      <c r="H14" s="16"/>
    </row>
    <row r="15" spans="1:8" ht="25.5" customHeight="1">
      <c r="A15" s="38"/>
      <c r="B15" s="10" t="s">
        <v>169</v>
      </c>
      <c r="C15" s="12" t="s">
        <v>170</v>
      </c>
      <c r="D15" s="13"/>
      <c r="E15" s="13"/>
      <c r="F15" s="14"/>
      <c r="G15" s="15" t="s">
        <v>168</v>
      </c>
      <c r="H15" s="16"/>
    </row>
    <row r="16" spans="1:8" ht="33.75" customHeight="1">
      <c r="A16" s="17" t="s">
        <v>171</v>
      </c>
      <c r="B16" s="18" t="s">
        <v>172</v>
      </c>
      <c r="C16" s="19" t="s">
        <v>173</v>
      </c>
      <c r="D16" s="20"/>
      <c r="E16" s="20"/>
      <c r="F16" s="21"/>
      <c r="G16" s="22" t="s">
        <v>174</v>
      </c>
      <c r="H16" s="22"/>
    </row>
    <row r="17" spans="1:8" ht="33.75" customHeight="1">
      <c r="A17" s="23"/>
      <c r="B17" s="24"/>
      <c r="C17" s="15" t="s">
        <v>175</v>
      </c>
      <c r="D17" s="25"/>
      <c r="E17" s="25"/>
      <c r="F17" s="16"/>
      <c r="G17" s="26" t="s">
        <v>176</v>
      </c>
      <c r="H17" s="27"/>
    </row>
    <row r="18" spans="1:8" ht="33.75" customHeight="1">
      <c r="A18" s="28"/>
      <c r="B18" s="36" t="s">
        <v>177</v>
      </c>
      <c r="C18" s="19" t="s">
        <v>178</v>
      </c>
      <c r="D18" s="20"/>
      <c r="E18" s="20"/>
      <c r="F18" s="21"/>
      <c r="G18" s="22" t="s">
        <v>179</v>
      </c>
      <c r="H18" s="22"/>
    </row>
    <row r="19" spans="1:8" ht="33.75" customHeight="1">
      <c r="A19" s="28"/>
      <c r="B19" s="36" t="s">
        <v>180</v>
      </c>
      <c r="C19" s="19" t="s">
        <v>181</v>
      </c>
      <c r="D19" s="20"/>
      <c r="E19" s="20"/>
      <c r="F19" s="21"/>
      <c r="G19" s="22" t="s">
        <v>182</v>
      </c>
      <c r="H19" s="22"/>
    </row>
    <row r="20" spans="1:8" ht="33.75" customHeight="1">
      <c r="A20" s="30" t="s">
        <v>183</v>
      </c>
      <c r="B20" s="36" t="s">
        <v>184</v>
      </c>
      <c r="C20" s="19" t="s">
        <v>185</v>
      </c>
      <c r="D20" s="20"/>
      <c r="E20" s="20"/>
      <c r="F20" s="21"/>
      <c r="G20" s="22" t="s">
        <v>186</v>
      </c>
      <c r="H20" s="22"/>
    </row>
    <row r="21" spans="1:8" ht="33.75" customHeight="1">
      <c r="A21" s="31"/>
      <c r="B21" s="36" t="s">
        <v>187</v>
      </c>
      <c r="C21" s="19" t="s">
        <v>188</v>
      </c>
      <c r="D21" s="20"/>
      <c r="E21" s="20"/>
      <c r="F21" s="21"/>
      <c r="G21" s="22" t="s">
        <v>174</v>
      </c>
      <c r="H21" s="22"/>
    </row>
    <row r="22" spans="1:8" ht="33.75" customHeight="1">
      <c r="A22" s="36" t="s">
        <v>189</v>
      </c>
      <c r="B22" s="37" t="s">
        <v>190</v>
      </c>
      <c r="C22" s="19" t="s">
        <v>191</v>
      </c>
      <c r="D22" s="20"/>
      <c r="E22" s="20"/>
      <c r="F22" s="21"/>
      <c r="G22" s="22" t="s">
        <v>192</v>
      </c>
      <c r="H22" s="22"/>
    </row>
    <row r="45" ht="20.25" customHeight="1"/>
    <row r="46" ht="20.25" customHeight="1"/>
    <row r="47" ht="30" customHeight="1"/>
  </sheetData>
  <sheetProtection/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5"/>
    <mergeCell ref="A16:A19"/>
    <mergeCell ref="A20:A21"/>
    <mergeCell ref="B16:B17"/>
    <mergeCell ref="A7:B10"/>
    <mergeCell ref="A5:B6"/>
    <mergeCell ref="C5:D6"/>
    <mergeCell ref="E5:F6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00" workbookViewId="0" topLeftCell="A2">
      <selection activeCell="L13" sqref="L13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s="1" customFormat="1" ht="47.25" customHeight="1">
      <c r="A1" s="2" t="s">
        <v>144</v>
      </c>
      <c r="B1" s="2"/>
      <c r="C1" s="2"/>
      <c r="D1" s="2"/>
      <c r="E1" s="2"/>
      <c r="F1" s="2"/>
      <c r="G1" s="2"/>
      <c r="H1" s="2"/>
    </row>
    <row r="2" spans="1:8" s="1" customFormat="1" ht="24" customHeight="1">
      <c r="A2" s="3" t="s">
        <v>145</v>
      </c>
      <c r="B2" s="3"/>
      <c r="C2" s="3"/>
      <c r="D2" s="3"/>
      <c r="E2" s="3"/>
      <c r="F2" s="3"/>
      <c r="G2" s="3"/>
      <c r="H2" s="3"/>
    </row>
    <row r="3" spans="1:8" s="1" customFormat="1" ht="25.5" customHeight="1">
      <c r="A3" s="4" t="s">
        <v>146</v>
      </c>
      <c r="B3" s="4"/>
      <c r="C3" s="4" t="s">
        <v>193</v>
      </c>
      <c r="D3" s="4"/>
      <c r="E3" s="4"/>
      <c r="F3" s="4"/>
      <c r="G3" s="4"/>
      <c r="H3" s="4"/>
    </row>
    <row r="4" spans="1:8" s="1" customFormat="1" ht="25.5" customHeight="1">
      <c r="A4" s="4" t="s">
        <v>148</v>
      </c>
      <c r="B4" s="4"/>
      <c r="C4" s="4" t="s">
        <v>149</v>
      </c>
      <c r="D4" s="4"/>
      <c r="E4" s="4" t="s">
        <v>150</v>
      </c>
      <c r="F4" s="4"/>
      <c r="G4" s="4" t="s">
        <v>137</v>
      </c>
      <c r="H4" s="4"/>
    </row>
    <row r="5" spans="1:8" s="1" customFormat="1" ht="25.5" customHeight="1">
      <c r="A5" s="4" t="s">
        <v>151</v>
      </c>
      <c r="B5" s="4"/>
      <c r="C5" s="4" t="s">
        <v>152</v>
      </c>
      <c r="D5" s="4"/>
      <c r="E5" s="4" t="s">
        <v>153</v>
      </c>
      <c r="F5" s="4"/>
      <c r="G5" s="5">
        <v>45292</v>
      </c>
      <c r="H5" s="4"/>
    </row>
    <row r="6" spans="1:8" s="1" customFormat="1" ht="25.5" customHeight="1">
      <c r="A6" s="4"/>
      <c r="B6" s="4"/>
      <c r="C6" s="4"/>
      <c r="D6" s="4"/>
      <c r="E6" s="4"/>
      <c r="F6" s="4"/>
      <c r="G6" s="5">
        <v>45627</v>
      </c>
      <c r="H6" s="4"/>
    </row>
    <row r="7" spans="1:8" s="1" customFormat="1" ht="25.5" customHeight="1">
      <c r="A7" s="4" t="s">
        <v>154</v>
      </c>
      <c r="B7" s="4"/>
      <c r="C7" s="4" t="s">
        <v>155</v>
      </c>
      <c r="D7" s="4"/>
      <c r="E7" s="4">
        <v>600</v>
      </c>
      <c r="F7" s="4"/>
      <c r="G7" s="4"/>
      <c r="H7" s="4"/>
    </row>
    <row r="8" spans="1:8" s="1" customFormat="1" ht="25.5" customHeight="1">
      <c r="A8" s="4"/>
      <c r="B8" s="4"/>
      <c r="C8" s="4" t="s">
        <v>156</v>
      </c>
      <c r="D8" s="4"/>
      <c r="E8" s="4" t="s">
        <v>157</v>
      </c>
      <c r="F8" s="4"/>
      <c r="G8" s="4"/>
      <c r="H8" s="4"/>
    </row>
    <row r="9" spans="1:8" s="1" customFormat="1" ht="25.5" customHeight="1">
      <c r="A9" s="4"/>
      <c r="B9" s="4"/>
      <c r="C9" s="6" t="s">
        <v>48</v>
      </c>
      <c r="D9" s="7"/>
      <c r="E9" s="6">
        <v>88.75</v>
      </c>
      <c r="F9" s="8"/>
      <c r="G9" s="8"/>
      <c r="H9" s="7"/>
    </row>
    <row r="10" spans="1:8" s="1" customFormat="1" ht="25.5" customHeight="1">
      <c r="A10" s="4"/>
      <c r="B10" s="4"/>
      <c r="C10" s="4" t="s">
        <v>158</v>
      </c>
      <c r="D10" s="4"/>
      <c r="E10" s="4">
        <v>511.25</v>
      </c>
      <c r="F10" s="4"/>
      <c r="G10" s="4"/>
      <c r="H10" s="4"/>
    </row>
    <row r="11" spans="1:8" s="1" customFormat="1" ht="25.5" customHeight="1">
      <c r="A11" s="9" t="s">
        <v>159</v>
      </c>
      <c r="B11" s="4" t="s">
        <v>160</v>
      </c>
      <c r="C11" s="4"/>
      <c r="D11" s="4"/>
      <c r="E11" s="4"/>
      <c r="F11" s="4"/>
      <c r="G11" s="4"/>
      <c r="H11" s="4"/>
    </row>
    <row r="12" spans="1:8" s="1" customFormat="1" ht="46.5" customHeight="1">
      <c r="A12" s="9"/>
      <c r="B12" s="4" t="s">
        <v>194</v>
      </c>
      <c r="C12" s="4"/>
      <c r="D12" s="4"/>
      <c r="E12" s="4"/>
      <c r="F12" s="4"/>
      <c r="G12" s="4"/>
      <c r="H12" s="4"/>
    </row>
    <row r="13" spans="1:8" s="1" customFormat="1" ht="25.5" customHeight="1">
      <c r="A13" s="4" t="s">
        <v>162</v>
      </c>
      <c r="B13" s="10" t="s">
        <v>163</v>
      </c>
      <c r="C13" s="4" t="s">
        <v>164</v>
      </c>
      <c r="D13" s="4"/>
      <c r="E13" s="4"/>
      <c r="F13" s="4"/>
      <c r="G13" s="10" t="s">
        <v>165</v>
      </c>
      <c r="H13" s="10"/>
    </row>
    <row r="14" spans="1:8" s="1" customFormat="1" ht="25.5" customHeight="1">
      <c r="A14" s="11" t="s">
        <v>166</v>
      </c>
      <c r="B14" s="10" t="s">
        <v>167</v>
      </c>
      <c r="C14" s="12" t="s">
        <v>195</v>
      </c>
      <c r="D14" s="13"/>
      <c r="E14" s="13"/>
      <c r="F14" s="14"/>
      <c r="G14" s="15" t="s">
        <v>196</v>
      </c>
      <c r="H14" s="16"/>
    </row>
    <row r="15" spans="1:8" s="1" customFormat="1" ht="33.75" customHeight="1">
      <c r="A15" s="17" t="s">
        <v>171</v>
      </c>
      <c r="B15" s="34" t="s">
        <v>172</v>
      </c>
      <c r="C15" s="19" t="s">
        <v>173</v>
      </c>
      <c r="D15" s="20"/>
      <c r="E15" s="20"/>
      <c r="F15" s="21"/>
      <c r="G15" s="22" t="s">
        <v>174</v>
      </c>
      <c r="H15" s="22"/>
    </row>
    <row r="16" spans="1:8" s="1" customFormat="1" ht="33.75" customHeight="1">
      <c r="A16" s="23"/>
      <c r="B16" s="35"/>
      <c r="C16" s="15" t="s">
        <v>175</v>
      </c>
      <c r="D16" s="25"/>
      <c r="E16" s="25"/>
      <c r="F16" s="16"/>
      <c r="G16" s="26" t="s">
        <v>176</v>
      </c>
      <c r="H16" s="27"/>
    </row>
    <row r="17" spans="1:8" s="1" customFormat="1" ht="33.75" customHeight="1">
      <c r="A17" s="28"/>
      <c r="B17" s="36" t="s">
        <v>177</v>
      </c>
      <c r="C17" s="19" t="s">
        <v>197</v>
      </c>
      <c r="D17" s="20"/>
      <c r="E17" s="20"/>
      <c r="F17" s="21"/>
      <c r="G17" s="22" t="s">
        <v>198</v>
      </c>
      <c r="H17" s="22"/>
    </row>
    <row r="18" spans="1:8" s="1" customFormat="1" ht="33.75" customHeight="1">
      <c r="A18" s="28"/>
      <c r="B18" s="36" t="s">
        <v>180</v>
      </c>
      <c r="C18" s="19" t="s">
        <v>199</v>
      </c>
      <c r="D18" s="20"/>
      <c r="E18" s="20"/>
      <c r="F18" s="21"/>
      <c r="G18" s="22" t="s">
        <v>199</v>
      </c>
      <c r="H18" s="22"/>
    </row>
    <row r="19" spans="1:8" s="1" customFormat="1" ht="33.75" customHeight="1">
      <c r="A19" s="30" t="s">
        <v>183</v>
      </c>
      <c r="B19" s="36" t="s">
        <v>184</v>
      </c>
      <c r="C19" s="19" t="s">
        <v>185</v>
      </c>
      <c r="D19" s="20"/>
      <c r="E19" s="20"/>
      <c r="F19" s="21"/>
      <c r="G19" s="22" t="s">
        <v>200</v>
      </c>
      <c r="H19" s="22"/>
    </row>
    <row r="20" spans="1:8" s="1" customFormat="1" ht="33.75" customHeight="1">
      <c r="A20" s="36" t="s">
        <v>189</v>
      </c>
      <c r="B20" s="37" t="s">
        <v>190</v>
      </c>
      <c r="C20" s="19" t="s">
        <v>191</v>
      </c>
      <c r="D20" s="20"/>
      <c r="E20" s="20"/>
      <c r="F20" s="21"/>
      <c r="G20" s="22" t="s">
        <v>192</v>
      </c>
      <c r="H20" s="22"/>
    </row>
    <row r="43" s="1" customFormat="1" ht="20.25" customHeight="1"/>
    <row r="44" s="1" customFormat="1" ht="20.25" customHeight="1"/>
    <row r="45" s="1" customFormat="1" ht="30" customHeight="1"/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1:A12"/>
    <mergeCell ref="A15:A18"/>
    <mergeCell ref="B15:B16"/>
    <mergeCell ref="A5:B6"/>
    <mergeCell ref="C5:D6"/>
    <mergeCell ref="E5:F6"/>
    <mergeCell ref="A7:B10"/>
  </mergeCells>
  <printOptions/>
  <pageMargins left="0.75" right="0.75" top="1" bottom="1" header="0.5" footer="0.5"/>
  <pageSetup fitToHeight="0" fitToWidth="1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workbookViewId="0" topLeftCell="A3">
      <selection activeCell="X16" sqref="X16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s="1" customFormat="1" ht="47.25" customHeight="1">
      <c r="A1" s="2" t="s">
        <v>144</v>
      </c>
      <c r="B1" s="2"/>
      <c r="C1" s="2"/>
      <c r="D1" s="2"/>
      <c r="E1" s="2"/>
      <c r="F1" s="2"/>
      <c r="G1" s="2"/>
      <c r="H1" s="2"/>
    </row>
    <row r="2" spans="1:8" s="1" customFormat="1" ht="24" customHeight="1">
      <c r="A2" s="3" t="s">
        <v>145</v>
      </c>
      <c r="B2" s="3"/>
      <c r="C2" s="3"/>
      <c r="D2" s="3"/>
      <c r="E2" s="3"/>
      <c r="F2" s="3"/>
      <c r="G2" s="3"/>
      <c r="H2" s="3"/>
    </row>
    <row r="3" spans="1:8" s="1" customFormat="1" ht="25.5" customHeight="1">
      <c r="A3" s="4" t="s">
        <v>146</v>
      </c>
      <c r="B3" s="4"/>
      <c r="C3" s="4" t="s">
        <v>201</v>
      </c>
      <c r="D3" s="4"/>
      <c r="E3" s="4"/>
      <c r="F3" s="4"/>
      <c r="G3" s="4"/>
      <c r="H3" s="4"/>
    </row>
    <row r="4" spans="1:8" s="1" customFormat="1" ht="25.5" customHeight="1">
      <c r="A4" s="4" t="s">
        <v>148</v>
      </c>
      <c r="B4" s="4"/>
      <c r="C4" s="4" t="s">
        <v>149</v>
      </c>
      <c r="D4" s="4"/>
      <c r="E4" s="4" t="s">
        <v>150</v>
      </c>
      <c r="F4" s="4"/>
      <c r="G4" s="4" t="s">
        <v>137</v>
      </c>
      <c r="H4" s="4"/>
    </row>
    <row r="5" spans="1:8" s="1" customFormat="1" ht="25.5" customHeight="1">
      <c r="A5" s="4" t="s">
        <v>151</v>
      </c>
      <c r="B5" s="4"/>
      <c r="C5" s="4" t="s">
        <v>152</v>
      </c>
      <c r="D5" s="4"/>
      <c r="E5" s="4" t="s">
        <v>153</v>
      </c>
      <c r="F5" s="4"/>
      <c r="G5" s="5">
        <v>45292</v>
      </c>
      <c r="H5" s="4"/>
    </row>
    <row r="6" spans="1:8" s="1" customFormat="1" ht="25.5" customHeight="1">
      <c r="A6" s="4"/>
      <c r="B6" s="4"/>
      <c r="C6" s="4"/>
      <c r="D6" s="4"/>
      <c r="E6" s="4"/>
      <c r="F6" s="4"/>
      <c r="G6" s="5">
        <v>45627</v>
      </c>
      <c r="H6" s="4"/>
    </row>
    <row r="7" spans="1:8" s="1" customFormat="1" ht="25.5" customHeight="1">
      <c r="A7" s="4" t="s">
        <v>154</v>
      </c>
      <c r="B7" s="4"/>
      <c r="C7" s="4" t="s">
        <v>155</v>
      </c>
      <c r="D7" s="4"/>
      <c r="E7" s="4">
        <v>3.205</v>
      </c>
      <c r="F7" s="4"/>
      <c r="G7" s="4"/>
      <c r="H7" s="4"/>
    </row>
    <row r="8" spans="1:8" s="1" customFormat="1" ht="25.5" customHeight="1">
      <c r="A8" s="4"/>
      <c r="B8" s="4"/>
      <c r="C8" s="4" t="s">
        <v>156</v>
      </c>
      <c r="D8" s="4"/>
      <c r="E8" s="4"/>
      <c r="F8" s="4"/>
      <c r="G8" s="4"/>
      <c r="H8" s="4"/>
    </row>
    <row r="9" spans="1:8" s="1" customFormat="1" ht="25.5" customHeight="1">
      <c r="A9" s="4"/>
      <c r="B9" s="4"/>
      <c r="C9" s="6" t="s">
        <v>48</v>
      </c>
      <c r="D9" s="7"/>
      <c r="E9" s="6">
        <v>3.205</v>
      </c>
      <c r="F9" s="8"/>
      <c r="G9" s="8"/>
      <c r="H9" s="7"/>
    </row>
    <row r="10" spans="1:8" s="1" customFormat="1" ht="25.5" customHeight="1">
      <c r="A10" s="4"/>
      <c r="B10" s="4"/>
      <c r="C10" s="4" t="s">
        <v>158</v>
      </c>
      <c r="D10" s="4"/>
      <c r="E10" s="4" t="s">
        <v>157</v>
      </c>
      <c r="F10" s="4"/>
      <c r="G10" s="4"/>
      <c r="H10" s="4"/>
    </row>
    <row r="11" spans="1:8" s="1" customFormat="1" ht="25.5" customHeight="1">
      <c r="A11" s="9" t="s">
        <v>159</v>
      </c>
      <c r="B11" s="4" t="s">
        <v>160</v>
      </c>
      <c r="C11" s="4"/>
      <c r="D11" s="4"/>
      <c r="E11" s="4"/>
      <c r="F11" s="4"/>
      <c r="G11" s="4"/>
      <c r="H11" s="4"/>
    </row>
    <row r="12" spans="1:8" s="1" customFormat="1" ht="37.5" customHeight="1">
      <c r="A12" s="9"/>
      <c r="B12" s="4" t="s">
        <v>202</v>
      </c>
      <c r="C12" s="4"/>
      <c r="D12" s="4"/>
      <c r="E12" s="4"/>
      <c r="F12" s="4"/>
      <c r="G12" s="4"/>
      <c r="H12" s="4"/>
    </row>
    <row r="13" spans="1:8" s="1" customFormat="1" ht="25.5" customHeight="1">
      <c r="A13" s="4" t="s">
        <v>162</v>
      </c>
      <c r="B13" s="10" t="s">
        <v>163</v>
      </c>
      <c r="C13" s="4" t="s">
        <v>164</v>
      </c>
      <c r="D13" s="4"/>
      <c r="E13" s="4"/>
      <c r="F13" s="4"/>
      <c r="G13" s="10" t="s">
        <v>165</v>
      </c>
      <c r="H13" s="10"/>
    </row>
    <row r="14" spans="1:8" s="1" customFormat="1" ht="25.5" customHeight="1">
      <c r="A14" s="11" t="s">
        <v>166</v>
      </c>
      <c r="B14" s="10" t="s">
        <v>167</v>
      </c>
      <c r="C14" s="12" t="s">
        <v>203</v>
      </c>
      <c r="D14" s="13"/>
      <c r="E14" s="13"/>
      <c r="F14" s="14"/>
      <c r="G14" s="15" t="s">
        <v>204</v>
      </c>
      <c r="H14" s="16"/>
    </row>
    <row r="15" spans="1:8" s="1" customFormat="1" ht="33.75" customHeight="1">
      <c r="A15" s="17" t="s">
        <v>171</v>
      </c>
      <c r="B15" s="18" t="s">
        <v>172</v>
      </c>
      <c r="C15" s="19" t="s">
        <v>173</v>
      </c>
      <c r="D15" s="20"/>
      <c r="E15" s="20"/>
      <c r="F15" s="21"/>
      <c r="G15" s="22" t="s">
        <v>174</v>
      </c>
      <c r="H15" s="22"/>
    </row>
    <row r="16" spans="1:8" s="1" customFormat="1" ht="33.75" customHeight="1">
      <c r="A16" s="23"/>
      <c r="B16" s="24"/>
      <c r="C16" s="15" t="s">
        <v>175</v>
      </c>
      <c r="D16" s="25"/>
      <c r="E16" s="25"/>
      <c r="F16" s="16"/>
      <c r="G16" s="26" t="s">
        <v>176</v>
      </c>
      <c r="H16" s="27"/>
    </row>
    <row r="17" spans="1:8" s="1" customFormat="1" ht="33.75" customHeight="1">
      <c r="A17" s="28"/>
      <c r="B17" s="29" t="s">
        <v>177</v>
      </c>
      <c r="C17" s="19" t="s">
        <v>188</v>
      </c>
      <c r="D17" s="20"/>
      <c r="E17" s="20"/>
      <c r="F17" s="21"/>
      <c r="G17" s="22" t="s">
        <v>179</v>
      </c>
      <c r="H17" s="22"/>
    </row>
    <row r="18" spans="1:8" s="1" customFormat="1" ht="33.75" customHeight="1">
      <c r="A18" s="28"/>
      <c r="B18" s="29" t="s">
        <v>180</v>
      </c>
      <c r="C18" s="19" t="s">
        <v>205</v>
      </c>
      <c r="D18" s="20"/>
      <c r="E18" s="20"/>
      <c r="F18" s="21"/>
      <c r="G18" s="22" t="s">
        <v>206</v>
      </c>
      <c r="H18" s="22"/>
    </row>
    <row r="19" spans="1:8" s="1" customFormat="1" ht="33.75" customHeight="1">
      <c r="A19" s="30" t="s">
        <v>183</v>
      </c>
      <c r="B19" s="29" t="s">
        <v>184</v>
      </c>
      <c r="C19" s="19" t="s">
        <v>185</v>
      </c>
      <c r="D19" s="20"/>
      <c r="E19" s="20"/>
      <c r="F19" s="21"/>
      <c r="G19" s="22" t="s">
        <v>207</v>
      </c>
      <c r="H19" s="22"/>
    </row>
    <row r="20" spans="1:8" s="1" customFormat="1" ht="33.75" customHeight="1">
      <c r="A20" s="31"/>
      <c r="B20" s="29" t="s">
        <v>187</v>
      </c>
      <c r="C20" s="19" t="s">
        <v>208</v>
      </c>
      <c r="D20" s="20"/>
      <c r="E20" s="20"/>
      <c r="F20" s="21"/>
      <c r="G20" s="22" t="s">
        <v>192</v>
      </c>
      <c r="H20" s="22"/>
    </row>
    <row r="21" spans="1:8" s="1" customFormat="1" ht="33.75" customHeight="1">
      <c r="A21" s="32" t="s">
        <v>189</v>
      </c>
      <c r="B21" s="33" t="s">
        <v>190</v>
      </c>
      <c r="C21" s="19" t="s">
        <v>209</v>
      </c>
      <c r="D21" s="20"/>
      <c r="E21" s="20"/>
      <c r="F21" s="21"/>
      <c r="G21" s="22" t="s">
        <v>192</v>
      </c>
      <c r="H21" s="22"/>
    </row>
    <row r="44" s="1" customFormat="1" ht="20.25" customHeight="1"/>
    <row r="45" s="1" customFormat="1" ht="20.25" customHeight="1"/>
    <row r="46" s="1" customFormat="1" ht="30" customHeight="1"/>
  </sheetData>
  <sheetProtection/>
  <mergeCells count="4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5:A18"/>
    <mergeCell ref="A19:A20"/>
    <mergeCell ref="B15:B16"/>
    <mergeCell ref="A5:B6"/>
    <mergeCell ref="C5:D6"/>
    <mergeCell ref="E5:F6"/>
    <mergeCell ref="A7:B10"/>
  </mergeCells>
  <printOptions/>
  <pageMargins left="0.75" right="0.75" top="1" bottom="1" header="0.5" footer="0.5"/>
  <pageSetup fitToHeight="0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140625" style="39" customWidth="1"/>
    <col min="2" max="2" width="41.8515625" style="39" customWidth="1"/>
    <col min="3" max="3" width="11.28125" style="39" customWidth="1"/>
    <col min="4" max="4" width="8.7109375" style="39" customWidth="1"/>
    <col min="5" max="5" width="13.00390625" style="39" customWidth="1"/>
    <col min="6" max="6" width="13.8515625" style="39" customWidth="1"/>
    <col min="7" max="15" width="8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52" customFormat="1" ht="27.75" customHeight="1">
      <c r="A3" s="9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2</v>
      </c>
    </row>
    <row r="4" spans="1:15" s="39" customFormat="1" ht="17.25" customHeight="1">
      <c r="A4" s="57" t="s">
        <v>45</v>
      </c>
      <c r="B4" s="57" t="s">
        <v>46</v>
      </c>
      <c r="C4" s="95" t="s">
        <v>47</v>
      </c>
      <c r="D4" s="57" t="s">
        <v>48</v>
      </c>
      <c r="E4" s="46" t="s">
        <v>49</v>
      </c>
      <c r="F4" s="46"/>
      <c r="G4" s="46"/>
      <c r="H4" s="46"/>
      <c r="I4" s="92" t="s">
        <v>50</v>
      </c>
      <c r="J4" s="92" t="s">
        <v>51</v>
      </c>
      <c r="K4" s="92" t="s">
        <v>52</v>
      </c>
      <c r="L4" s="92" t="s">
        <v>53</v>
      </c>
      <c r="M4" s="92" t="s">
        <v>54</v>
      </c>
      <c r="N4" s="92" t="s">
        <v>55</v>
      </c>
      <c r="O4" s="57" t="s">
        <v>56</v>
      </c>
    </row>
    <row r="5" spans="1:15" s="39" customFormat="1" ht="58.5" customHeight="1">
      <c r="A5" s="57"/>
      <c r="B5" s="57"/>
      <c r="C5" s="96"/>
      <c r="D5" s="57"/>
      <c r="E5" s="57" t="s">
        <v>57</v>
      </c>
      <c r="F5" s="57" t="s">
        <v>58</v>
      </c>
      <c r="G5" s="57" t="s">
        <v>59</v>
      </c>
      <c r="H5" s="57" t="s">
        <v>60</v>
      </c>
      <c r="I5" s="92"/>
      <c r="J5" s="92"/>
      <c r="K5" s="92"/>
      <c r="L5" s="92"/>
      <c r="M5" s="92"/>
      <c r="N5" s="92"/>
      <c r="O5" s="57"/>
    </row>
    <row r="6" spans="1:15" s="39" customFormat="1" ht="21" customHeight="1">
      <c r="A6" s="70" t="s">
        <v>61</v>
      </c>
      <c r="B6" s="70" t="s">
        <v>61</v>
      </c>
      <c r="C6" s="70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v>2</v>
      </c>
      <c r="I6" s="70">
        <f aca="true" t="shared" si="0" ref="I6:O6">H6+1</f>
        <v>3</v>
      </c>
      <c r="J6" s="70">
        <f t="shared" si="0"/>
        <v>4</v>
      </c>
      <c r="K6" s="70">
        <f t="shared" si="0"/>
        <v>5</v>
      </c>
      <c r="L6" s="70">
        <f t="shared" si="0"/>
        <v>6</v>
      </c>
      <c r="M6" s="70">
        <f t="shared" si="0"/>
        <v>7</v>
      </c>
      <c r="N6" s="70">
        <f t="shared" si="0"/>
        <v>8</v>
      </c>
      <c r="O6" s="70">
        <f t="shared" si="0"/>
        <v>9</v>
      </c>
    </row>
    <row r="7" spans="1:15" s="39" customFormat="1" ht="27" customHeight="1">
      <c r="A7" s="48" t="s">
        <v>62</v>
      </c>
      <c r="B7" s="97" t="s">
        <v>47</v>
      </c>
      <c r="C7" s="62">
        <v>2441.002012</v>
      </c>
      <c r="D7" s="62">
        <v>17.703712</v>
      </c>
      <c r="E7" s="62">
        <v>1823.2983</v>
      </c>
      <c r="F7" s="62">
        <v>1823.2983</v>
      </c>
      <c r="G7" s="49"/>
      <c r="H7" s="49"/>
      <c r="I7" s="62"/>
      <c r="J7" s="62">
        <v>287.5</v>
      </c>
      <c r="K7" s="62"/>
      <c r="L7" s="62"/>
      <c r="M7" s="62"/>
      <c r="N7" s="62">
        <v>312.5</v>
      </c>
      <c r="O7" s="62"/>
    </row>
    <row r="8" spans="1:15" s="39" customFormat="1" ht="27" customHeight="1">
      <c r="A8" s="48" t="s">
        <v>63</v>
      </c>
      <c r="B8" s="97" t="s">
        <v>15</v>
      </c>
      <c r="C8" s="62">
        <v>2143.252912</v>
      </c>
      <c r="D8" s="62">
        <v>17.703712</v>
      </c>
      <c r="E8" s="62">
        <v>1525.5492</v>
      </c>
      <c r="F8" s="62">
        <v>1525.5492</v>
      </c>
      <c r="G8" s="49"/>
      <c r="H8" s="49"/>
      <c r="I8" s="62"/>
      <c r="J8" s="62">
        <v>287.5</v>
      </c>
      <c r="K8" s="62"/>
      <c r="L8" s="62"/>
      <c r="M8" s="62"/>
      <c r="N8" s="62">
        <v>312.5</v>
      </c>
      <c r="O8" s="62"/>
    </row>
    <row r="9" spans="1:15" s="39" customFormat="1" ht="27" customHeight="1">
      <c r="A9" s="48" t="s">
        <v>64</v>
      </c>
      <c r="B9" s="97" t="s">
        <v>65</v>
      </c>
      <c r="C9" s="62">
        <v>2143.252912</v>
      </c>
      <c r="D9" s="62">
        <v>17.703712</v>
      </c>
      <c r="E9" s="62">
        <v>1525.5492</v>
      </c>
      <c r="F9" s="62">
        <v>1525.5492</v>
      </c>
      <c r="G9" s="49"/>
      <c r="H9" s="49"/>
      <c r="I9" s="62"/>
      <c r="J9" s="62">
        <v>287.5</v>
      </c>
      <c r="K9" s="62"/>
      <c r="L9" s="62"/>
      <c r="M9" s="62"/>
      <c r="N9" s="62">
        <v>312.5</v>
      </c>
      <c r="O9" s="62"/>
    </row>
    <row r="10" spans="1:15" s="39" customFormat="1" ht="27" customHeight="1">
      <c r="A10" s="48" t="s">
        <v>66</v>
      </c>
      <c r="B10" s="97" t="s">
        <v>67</v>
      </c>
      <c r="C10" s="62">
        <v>2143.252912</v>
      </c>
      <c r="D10" s="62">
        <v>17.703712</v>
      </c>
      <c r="E10" s="62">
        <v>1525.5492</v>
      </c>
      <c r="F10" s="62">
        <v>1525.5492</v>
      </c>
      <c r="G10" s="49"/>
      <c r="H10" s="49"/>
      <c r="I10" s="62"/>
      <c r="J10" s="62">
        <v>287.5</v>
      </c>
      <c r="K10" s="62"/>
      <c r="L10" s="62"/>
      <c r="M10" s="62"/>
      <c r="N10" s="62">
        <v>312.5</v>
      </c>
      <c r="O10" s="62"/>
    </row>
    <row r="11" spans="1:15" s="39" customFormat="1" ht="27" customHeight="1">
      <c r="A11" s="48" t="s">
        <v>68</v>
      </c>
      <c r="B11" s="97" t="s">
        <v>21</v>
      </c>
      <c r="C11" s="62">
        <v>211.7038</v>
      </c>
      <c r="D11" s="62"/>
      <c r="E11" s="62">
        <v>211.7038</v>
      </c>
      <c r="F11" s="62">
        <v>211.7038</v>
      </c>
      <c r="G11" s="49"/>
      <c r="H11" s="49"/>
      <c r="I11" s="62"/>
      <c r="J11" s="62"/>
      <c r="K11" s="62"/>
      <c r="L11" s="62"/>
      <c r="M11" s="62"/>
      <c r="N11" s="62"/>
      <c r="O11" s="62"/>
    </row>
    <row r="12" spans="1:15" s="39" customFormat="1" ht="27" customHeight="1">
      <c r="A12" s="48" t="s">
        <v>69</v>
      </c>
      <c r="B12" s="97" t="s">
        <v>70</v>
      </c>
      <c r="C12" s="62">
        <v>211.7038</v>
      </c>
      <c r="D12" s="62"/>
      <c r="E12" s="62">
        <v>211.7038</v>
      </c>
      <c r="F12" s="62">
        <v>211.7038</v>
      </c>
      <c r="G12" s="49"/>
      <c r="H12" s="49"/>
      <c r="I12" s="62"/>
      <c r="J12" s="62"/>
      <c r="K12" s="62"/>
      <c r="L12" s="62"/>
      <c r="M12" s="62"/>
      <c r="N12" s="62"/>
      <c r="O12" s="62"/>
    </row>
    <row r="13" spans="1:15" s="39" customFormat="1" ht="27" customHeight="1">
      <c r="A13" s="48" t="s">
        <v>71</v>
      </c>
      <c r="B13" s="97" t="s">
        <v>72</v>
      </c>
      <c r="C13" s="62">
        <v>211.7038</v>
      </c>
      <c r="D13" s="62"/>
      <c r="E13" s="62">
        <v>211.7038</v>
      </c>
      <c r="F13" s="62">
        <v>211.7038</v>
      </c>
      <c r="G13" s="49"/>
      <c r="H13" s="49"/>
      <c r="I13" s="62"/>
      <c r="J13" s="62"/>
      <c r="K13" s="62"/>
      <c r="L13" s="62"/>
      <c r="M13" s="62"/>
      <c r="N13" s="62"/>
      <c r="O13" s="62"/>
    </row>
    <row r="14" spans="1:15" s="39" customFormat="1" ht="27" customHeight="1">
      <c r="A14" s="48" t="s">
        <v>73</v>
      </c>
      <c r="B14" s="97" t="s">
        <v>23</v>
      </c>
      <c r="C14" s="62">
        <v>86.0453</v>
      </c>
      <c r="D14" s="62"/>
      <c r="E14" s="62">
        <v>86.0453</v>
      </c>
      <c r="F14" s="62">
        <v>86.0453</v>
      </c>
      <c r="G14" s="49"/>
      <c r="H14" s="49"/>
      <c r="I14" s="62"/>
      <c r="J14" s="62"/>
      <c r="K14" s="62"/>
      <c r="L14" s="62"/>
      <c r="M14" s="62"/>
      <c r="N14" s="62"/>
      <c r="O14" s="62"/>
    </row>
    <row r="15" spans="1:15" s="39" customFormat="1" ht="27" customHeight="1">
      <c r="A15" s="48" t="s">
        <v>74</v>
      </c>
      <c r="B15" s="97" t="s">
        <v>75</v>
      </c>
      <c r="C15" s="62">
        <v>86.0453</v>
      </c>
      <c r="D15" s="62"/>
      <c r="E15" s="62">
        <v>86.0453</v>
      </c>
      <c r="F15" s="62">
        <v>86.0453</v>
      </c>
      <c r="G15" s="49"/>
      <c r="H15" s="49"/>
      <c r="I15" s="62"/>
      <c r="J15" s="62"/>
      <c r="K15" s="62"/>
      <c r="L15" s="62"/>
      <c r="M15" s="62"/>
      <c r="N15" s="62"/>
      <c r="O15" s="62"/>
    </row>
    <row r="16" spans="1:15" s="39" customFormat="1" ht="27" customHeight="1">
      <c r="A16" s="48" t="s">
        <v>76</v>
      </c>
      <c r="B16" s="97" t="s">
        <v>77</v>
      </c>
      <c r="C16" s="62">
        <v>86.0453</v>
      </c>
      <c r="D16" s="62"/>
      <c r="E16" s="62">
        <v>86.0453</v>
      </c>
      <c r="F16" s="62">
        <v>86.0453</v>
      </c>
      <c r="G16" s="49"/>
      <c r="H16" s="49"/>
      <c r="I16" s="62"/>
      <c r="J16" s="62"/>
      <c r="K16" s="62"/>
      <c r="L16" s="62"/>
      <c r="M16" s="62"/>
      <c r="N16" s="62"/>
      <c r="O16" s="62"/>
    </row>
    <row r="17" spans="1:15" s="39" customFormat="1" ht="27" customHeight="1">
      <c r="A17" s="48"/>
      <c r="B17" s="97"/>
      <c r="C17" s="62"/>
      <c r="D17" s="62"/>
      <c r="E17" s="62"/>
      <c r="F17" s="62"/>
      <c r="G17" s="49"/>
      <c r="H17" s="49"/>
      <c r="I17" s="62"/>
      <c r="J17" s="62"/>
      <c r="K17" s="62"/>
      <c r="L17" s="62"/>
      <c r="M17" s="62"/>
      <c r="N17" s="62"/>
      <c r="O17" s="62"/>
    </row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  <row r="26" s="39" customFormat="1" ht="15"/>
    <row r="27" s="39" customFormat="1" ht="15"/>
    <row r="28" s="39" customFormat="1" ht="15"/>
    <row r="29" s="39" customFormat="1" ht="15"/>
    <row r="30" s="39" customFormat="1" ht="15"/>
    <row r="31" s="39" customFormat="1" ht="15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fitToHeight="0" fitToWidth="1"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39" customWidth="1"/>
    <col min="2" max="3" width="47.00390625" style="39" customWidth="1"/>
    <col min="4" max="4" width="21.8515625" style="39" customWidth="1"/>
    <col min="5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78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79</v>
      </c>
      <c r="B3" s="45"/>
      <c r="C3" s="45"/>
      <c r="D3" s="45"/>
      <c r="E3" s="53" t="s">
        <v>2</v>
      </c>
      <c r="F3" s="40"/>
      <c r="G3" s="40"/>
    </row>
    <row r="4" spans="1:7" s="39" customFormat="1" ht="21" customHeight="1">
      <c r="A4" s="46" t="s">
        <v>80</v>
      </c>
      <c r="B4" s="46"/>
      <c r="C4" s="92" t="s">
        <v>47</v>
      </c>
      <c r="D4" s="67" t="s">
        <v>81</v>
      </c>
      <c r="E4" s="46" t="s">
        <v>82</v>
      </c>
      <c r="F4" s="40"/>
      <c r="G4" s="40"/>
    </row>
    <row r="5" spans="1:7" s="39" customFormat="1" ht="21" customHeight="1">
      <c r="A5" s="46" t="s">
        <v>83</v>
      </c>
      <c r="B5" s="46" t="s">
        <v>84</v>
      </c>
      <c r="C5" s="92"/>
      <c r="D5" s="67"/>
      <c r="E5" s="46"/>
      <c r="F5" s="40"/>
      <c r="G5" s="40"/>
    </row>
    <row r="6" spans="1:7" s="39" customFormat="1" ht="21" customHeight="1">
      <c r="A6" s="69" t="s">
        <v>61</v>
      </c>
      <c r="B6" s="69" t="s">
        <v>61</v>
      </c>
      <c r="C6" s="69">
        <v>1</v>
      </c>
      <c r="D6" s="70">
        <f>C6+1</f>
        <v>2</v>
      </c>
      <c r="E6" s="70">
        <f>D6+1</f>
        <v>3</v>
      </c>
      <c r="F6" s="40"/>
      <c r="G6" s="40"/>
    </row>
    <row r="7" spans="1:7" s="39" customFormat="1" ht="27" customHeight="1">
      <c r="A7" s="49" t="s">
        <v>62</v>
      </c>
      <c r="B7" s="49" t="s">
        <v>47</v>
      </c>
      <c r="C7" s="49">
        <v>2441.002012</v>
      </c>
      <c r="D7" s="49">
        <v>1823.2983</v>
      </c>
      <c r="E7" s="49">
        <v>617.703712</v>
      </c>
      <c r="F7" s="40"/>
      <c r="G7" s="40"/>
    </row>
    <row r="8" spans="1:5" s="39" customFormat="1" ht="27" customHeight="1">
      <c r="A8" s="49" t="s">
        <v>63</v>
      </c>
      <c r="B8" s="49" t="s">
        <v>15</v>
      </c>
      <c r="C8" s="49">
        <v>2143.252912</v>
      </c>
      <c r="D8" s="49">
        <v>1525.5492</v>
      </c>
      <c r="E8" s="49">
        <v>617.703712</v>
      </c>
    </row>
    <row r="9" spans="1:5" s="39" customFormat="1" ht="27" customHeight="1">
      <c r="A9" s="49" t="s">
        <v>64</v>
      </c>
      <c r="B9" s="49" t="s">
        <v>65</v>
      </c>
      <c r="C9" s="49">
        <v>2143.252912</v>
      </c>
      <c r="D9" s="49">
        <v>1525.5492</v>
      </c>
      <c r="E9" s="49">
        <v>617.703712</v>
      </c>
    </row>
    <row r="10" spans="1:5" s="39" customFormat="1" ht="27" customHeight="1">
      <c r="A10" s="49" t="s">
        <v>66</v>
      </c>
      <c r="B10" s="49" t="s">
        <v>67</v>
      </c>
      <c r="C10" s="49">
        <v>2143.252912</v>
      </c>
      <c r="D10" s="49">
        <v>1525.5492</v>
      </c>
      <c r="E10" s="49">
        <v>617.703712</v>
      </c>
    </row>
    <row r="11" spans="1:5" s="39" customFormat="1" ht="27" customHeight="1">
      <c r="A11" s="49" t="s">
        <v>68</v>
      </c>
      <c r="B11" s="49" t="s">
        <v>21</v>
      </c>
      <c r="C11" s="49">
        <v>211.7038</v>
      </c>
      <c r="D11" s="49">
        <v>211.7038</v>
      </c>
      <c r="E11" s="49"/>
    </row>
    <row r="12" spans="1:5" s="39" customFormat="1" ht="27" customHeight="1">
      <c r="A12" s="49" t="s">
        <v>69</v>
      </c>
      <c r="B12" s="49" t="s">
        <v>70</v>
      </c>
      <c r="C12" s="49">
        <v>211.7038</v>
      </c>
      <c r="D12" s="49">
        <v>211.7038</v>
      </c>
      <c r="E12" s="49"/>
    </row>
    <row r="13" spans="1:5" s="39" customFormat="1" ht="27" customHeight="1">
      <c r="A13" s="49" t="s">
        <v>71</v>
      </c>
      <c r="B13" s="49" t="s">
        <v>72</v>
      </c>
      <c r="C13" s="49">
        <v>211.7038</v>
      </c>
      <c r="D13" s="49">
        <v>211.7038</v>
      </c>
      <c r="E13" s="49"/>
    </row>
    <row r="14" spans="1:5" s="39" customFormat="1" ht="27" customHeight="1">
      <c r="A14" s="49" t="s">
        <v>73</v>
      </c>
      <c r="B14" s="49" t="s">
        <v>23</v>
      </c>
      <c r="C14" s="49">
        <v>86.0453</v>
      </c>
      <c r="D14" s="49">
        <v>86.0453</v>
      </c>
      <c r="E14" s="49"/>
    </row>
    <row r="15" spans="1:5" s="39" customFormat="1" ht="27" customHeight="1">
      <c r="A15" s="49" t="s">
        <v>74</v>
      </c>
      <c r="B15" s="49" t="s">
        <v>75</v>
      </c>
      <c r="C15" s="49">
        <v>86.0453</v>
      </c>
      <c r="D15" s="49">
        <v>86.0453</v>
      </c>
      <c r="E15" s="49"/>
    </row>
    <row r="16" spans="1:5" s="39" customFormat="1" ht="27" customHeight="1">
      <c r="A16" s="49" t="s">
        <v>76</v>
      </c>
      <c r="B16" s="49" t="s">
        <v>77</v>
      </c>
      <c r="C16" s="49">
        <v>86.0453</v>
      </c>
      <c r="D16" s="49">
        <v>86.0453</v>
      </c>
      <c r="E16" s="49"/>
    </row>
    <row r="17" spans="1:5" s="39" customFormat="1" ht="21" customHeight="1">
      <c r="A17" s="51"/>
      <c r="B17" s="51"/>
      <c r="C17" s="51"/>
      <c r="D17" s="51"/>
      <c r="E17" s="51"/>
    </row>
    <row r="18" s="39" customFormat="1" ht="21" customHeight="1">
      <c r="C18" s="89"/>
    </row>
    <row r="19" s="39" customFormat="1" ht="21" customHeight="1">
      <c r="E19" s="89"/>
    </row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5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28.140625" style="39" customWidth="1"/>
    <col min="2" max="2" width="14.8515625" style="39" customWidth="1"/>
    <col min="3" max="3" width="28.421875" style="39" customWidth="1"/>
    <col min="4" max="4" width="14.7109375" style="39" customWidth="1"/>
    <col min="5" max="5" width="20.00390625" style="39" customWidth="1"/>
    <col min="6" max="6" width="15.00390625" style="39" customWidth="1"/>
    <col min="7" max="7" width="14.421875" style="39" customWidth="1"/>
    <col min="8" max="34" width="9.140625" style="39" customWidth="1"/>
  </cols>
  <sheetData>
    <row r="1" spans="1:7" s="39" customFormat="1" ht="19.5" customHeight="1">
      <c r="A1" s="40"/>
      <c r="B1" s="72"/>
      <c r="C1" s="40"/>
      <c r="D1" s="40"/>
      <c r="E1" s="40"/>
      <c r="F1" s="73"/>
      <c r="G1" s="45"/>
    </row>
    <row r="2" spans="1:7" s="39" customFormat="1" ht="15.75" customHeight="1">
      <c r="A2" s="74" t="s">
        <v>85</v>
      </c>
      <c r="B2" s="75"/>
      <c r="C2" s="74"/>
      <c r="D2" s="74"/>
      <c r="E2" s="74"/>
      <c r="F2" s="74"/>
      <c r="G2" s="45"/>
    </row>
    <row r="3" spans="1:7" s="52" customFormat="1" ht="17.25" customHeight="1">
      <c r="A3" s="64" t="s">
        <v>79</v>
      </c>
      <c r="B3" s="76"/>
      <c r="C3" s="65"/>
      <c r="D3" s="65"/>
      <c r="E3" s="65"/>
      <c r="F3" s="56"/>
      <c r="G3" s="77" t="s">
        <v>2</v>
      </c>
    </row>
    <row r="4" spans="1:7" s="39" customFormat="1" ht="17.25" customHeight="1">
      <c r="A4" s="46" t="s">
        <v>3</v>
      </c>
      <c r="B4" s="46"/>
      <c r="C4" s="46" t="s">
        <v>86</v>
      </c>
      <c r="D4" s="46"/>
      <c r="E4" s="46"/>
      <c r="F4" s="46"/>
      <c r="G4" s="46"/>
    </row>
    <row r="5" spans="1:7" s="39" customFormat="1" ht="36.75" customHeight="1">
      <c r="A5" s="46" t="s">
        <v>5</v>
      </c>
      <c r="B5" s="78" t="s">
        <v>6</v>
      </c>
      <c r="C5" s="68" t="s">
        <v>7</v>
      </c>
      <c r="D5" s="68" t="s">
        <v>47</v>
      </c>
      <c r="E5" s="68" t="s">
        <v>87</v>
      </c>
      <c r="F5" s="68" t="s">
        <v>88</v>
      </c>
      <c r="G5" s="79" t="s">
        <v>89</v>
      </c>
    </row>
    <row r="6" spans="1:7" s="39" customFormat="1" ht="17.25" customHeight="1">
      <c r="A6" s="80" t="s">
        <v>8</v>
      </c>
      <c r="B6" s="49">
        <v>1823.2983</v>
      </c>
      <c r="C6" s="49" t="s">
        <v>90</v>
      </c>
      <c r="D6" s="81">
        <v>1823.3</v>
      </c>
      <c r="E6" s="81">
        <v>1823.3</v>
      </c>
      <c r="F6" s="81"/>
      <c r="G6" s="82" t="s">
        <v>36</v>
      </c>
    </row>
    <row r="7" spans="1:7" s="39" customFormat="1" ht="17.25" customHeight="1">
      <c r="A7" s="80" t="s">
        <v>91</v>
      </c>
      <c r="B7" s="49">
        <v>1823.2983</v>
      </c>
      <c r="C7" s="83" t="s">
        <v>9</v>
      </c>
      <c r="D7" s="83"/>
      <c r="E7" s="81"/>
      <c r="F7" s="81"/>
      <c r="G7" s="82"/>
    </row>
    <row r="8" spans="1:7" s="39" customFormat="1" ht="17.25" customHeight="1">
      <c r="A8" s="80" t="s">
        <v>92</v>
      </c>
      <c r="B8" s="49"/>
      <c r="C8" s="83" t="s">
        <v>13</v>
      </c>
      <c r="D8" s="81"/>
      <c r="E8" s="81"/>
      <c r="F8" s="81"/>
      <c r="G8" s="82"/>
    </row>
    <row r="9" spans="1:7" s="39" customFormat="1" ht="17.25" customHeight="1">
      <c r="A9" s="80" t="s">
        <v>93</v>
      </c>
      <c r="B9" s="62"/>
      <c r="C9" s="83" t="s">
        <v>15</v>
      </c>
      <c r="D9" s="81">
        <v>1525.55</v>
      </c>
      <c r="E9" s="81">
        <v>1525.55</v>
      </c>
      <c r="F9" s="81"/>
      <c r="G9" s="82"/>
    </row>
    <row r="10" spans="1:7" s="39" customFormat="1" ht="17.25" customHeight="1">
      <c r="A10" s="80"/>
      <c r="B10" s="84"/>
      <c r="C10" s="83" t="s">
        <v>17</v>
      </c>
      <c r="D10" s="81"/>
      <c r="E10" s="81"/>
      <c r="F10" s="81"/>
      <c r="G10" s="82"/>
    </row>
    <row r="11" spans="1:7" s="39" customFormat="1" ht="17.25" customHeight="1">
      <c r="A11" s="80"/>
      <c r="B11" s="84"/>
      <c r="C11" s="83" t="s">
        <v>19</v>
      </c>
      <c r="D11" s="81"/>
      <c r="E11" s="81"/>
      <c r="F11" s="81"/>
      <c r="G11" s="82"/>
    </row>
    <row r="12" spans="1:7" s="39" customFormat="1" ht="17.25" customHeight="1">
      <c r="A12" s="80"/>
      <c r="B12" s="84"/>
      <c r="C12" s="83" t="s">
        <v>21</v>
      </c>
      <c r="D12" s="81">
        <v>211.7</v>
      </c>
      <c r="E12" s="81">
        <v>211.7</v>
      </c>
      <c r="F12" s="81"/>
      <c r="G12" s="82"/>
    </row>
    <row r="13" spans="1:7" s="39" customFormat="1" ht="17.25" customHeight="1">
      <c r="A13" s="80"/>
      <c r="B13" s="84"/>
      <c r="C13" s="83" t="s">
        <v>23</v>
      </c>
      <c r="D13" s="81">
        <v>86.05</v>
      </c>
      <c r="E13" s="81">
        <v>86.05</v>
      </c>
      <c r="F13" s="81"/>
      <c r="G13" s="82"/>
    </row>
    <row r="14" spans="1:7" s="39" customFormat="1" ht="17.25" customHeight="1">
      <c r="A14" s="80"/>
      <c r="B14" s="84"/>
      <c r="C14" s="83" t="s">
        <v>25</v>
      </c>
      <c r="D14" s="81"/>
      <c r="E14" s="81"/>
      <c r="F14" s="81"/>
      <c r="G14" s="82"/>
    </row>
    <row r="15" spans="1:7" s="39" customFormat="1" ht="17.25" customHeight="1">
      <c r="A15" s="80"/>
      <c r="B15" s="84"/>
      <c r="C15" s="83" t="s">
        <v>27</v>
      </c>
      <c r="D15" s="81"/>
      <c r="E15" s="81"/>
      <c r="F15" s="81"/>
      <c r="G15" s="82"/>
    </row>
    <row r="16" spans="1:7" s="39" customFormat="1" ht="17.25" customHeight="1">
      <c r="A16" s="80"/>
      <c r="B16" s="84"/>
      <c r="C16" s="83" t="s">
        <v>28</v>
      </c>
      <c r="D16" s="81"/>
      <c r="E16" s="81"/>
      <c r="F16" s="81"/>
      <c r="G16" s="82"/>
    </row>
    <row r="17" spans="1:7" s="39" customFormat="1" ht="17.25" customHeight="1">
      <c r="A17" s="82"/>
      <c r="B17" s="84"/>
      <c r="C17" s="83" t="s">
        <v>29</v>
      </c>
      <c r="D17" s="81"/>
      <c r="E17" s="81"/>
      <c r="F17" s="81"/>
      <c r="G17" s="82"/>
    </row>
    <row r="18" spans="1:7" s="39" customFormat="1" ht="17.25" customHeight="1">
      <c r="A18" s="80"/>
      <c r="B18" s="84"/>
      <c r="C18" s="83" t="s">
        <v>31</v>
      </c>
      <c r="D18" s="81"/>
      <c r="E18" s="81"/>
      <c r="F18" s="81"/>
      <c r="G18" s="82"/>
    </row>
    <row r="19" spans="1:7" s="39" customFormat="1" ht="17.25" customHeight="1">
      <c r="A19" s="80"/>
      <c r="B19" s="84"/>
      <c r="C19" s="83" t="s">
        <v>32</v>
      </c>
      <c r="D19" s="81"/>
      <c r="E19" s="81"/>
      <c r="F19" s="81"/>
      <c r="G19" s="82"/>
    </row>
    <row r="20" spans="1:7" s="39" customFormat="1" ht="17.25" customHeight="1">
      <c r="A20" s="80"/>
      <c r="B20" s="84"/>
      <c r="C20" s="83" t="s">
        <v>33</v>
      </c>
      <c r="D20" s="81"/>
      <c r="E20" s="81"/>
      <c r="F20" s="81"/>
      <c r="G20" s="82"/>
    </row>
    <row r="21" spans="1:7" s="39" customFormat="1" ht="17.25" customHeight="1">
      <c r="A21" s="80"/>
      <c r="B21" s="84"/>
      <c r="C21" s="83" t="s">
        <v>34</v>
      </c>
      <c r="D21" s="81"/>
      <c r="E21" s="81"/>
      <c r="F21" s="81"/>
      <c r="G21" s="82"/>
    </row>
    <row r="22" spans="1:7" s="39" customFormat="1" ht="17.25" customHeight="1">
      <c r="A22" s="80"/>
      <c r="B22" s="84"/>
      <c r="C22" s="83" t="s">
        <v>35</v>
      </c>
      <c r="D22" s="81"/>
      <c r="E22" s="81"/>
      <c r="F22" s="81"/>
      <c r="G22" s="82"/>
    </row>
    <row r="23" spans="1:7" s="39" customFormat="1" ht="17.25" customHeight="1">
      <c r="A23" s="80" t="s">
        <v>94</v>
      </c>
      <c r="B23" s="85"/>
      <c r="C23" s="49" t="s">
        <v>95</v>
      </c>
      <c r="D23" s="81" t="s">
        <v>36</v>
      </c>
      <c r="E23" s="81" t="s">
        <v>36</v>
      </c>
      <c r="F23" s="81" t="s">
        <v>36</v>
      </c>
      <c r="G23" s="82"/>
    </row>
    <row r="24" spans="1:7" s="39" customFormat="1" ht="17.25" customHeight="1">
      <c r="A24" s="86" t="s">
        <v>96</v>
      </c>
      <c r="B24" s="51"/>
      <c r="C24" s="49"/>
      <c r="D24" s="81" t="s">
        <v>36</v>
      </c>
      <c r="E24" s="81" t="s">
        <v>36</v>
      </c>
      <c r="F24" s="81" t="s">
        <v>36</v>
      </c>
      <c r="G24" s="82"/>
    </row>
    <row r="25" spans="1:7" s="39" customFormat="1" ht="17.25" customHeight="1">
      <c r="A25" s="80" t="s">
        <v>97</v>
      </c>
      <c r="B25" s="87"/>
      <c r="C25" s="49"/>
      <c r="D25" s="81" t="s">
        <v>36</v>
      </c>
      <c r="E25" s="81" t="s">
        <v>36</v>
      </c>
      <c r="F25" s="81" t="s">
        <v>36</v>
      </c>
      <c r="G25" s="82"/>
    </row>
    <row r="26" spans="1:7" s="39" customFormat="1" ht="17.25" customHeight="1">
      <c r="A26" s="88" t="s">
        <v>42</v>
      </c>
      <c r="B26" s="49"/>
      <c r="C26" s="88" t="s">
        <v>43</v>
      </c>
      <c r="D26" s="81"/>
      <c r="E26" s="81"/>
      <c r="F26" s="81"/>
      <c r="G26" s="82" t="s">
        <v>36</v>
      </c>
    </row>
    <row r="27" spans="2:7" s="39" customFormat="1" ht="15.75">
      <c r="B27" s="89"/>
      <c r="G27" s="90"/>
    </row>
    <row r="28" spans="2:7" s="39" customFormat="1" ht="15.75">
      <c r="B28" s="89"/>
      <c r="G28" s="90"/>
    </row>
    <row r="29" spans="2:7" s="39" customFormat="1" ht="15.75">
      <c r="B29" s="89"/>
      <c r="G29" s="90"/>
    </row>
    <row r="30" spans="2:7" s="39" customFormat="1" ht="15.75">
      <c r="B30" s="89"/>
      <c r="G30" s="90"/>
    </row>
    <row r="31" spans="2:7" s="39" customFormat="1" ht="15.75">
      <c r="B31" s="89"/>
      <c r="G31" s="90"/>
    </row>
    <row r="32" spans="2:7" s="39" customFormat="1" ht="15.75">
      <c r="B32" s="89"/>
      <c r="G32" s="90"/>
    </row>
    <row r="33" spans="2:7" s="39" customFormat="1" ht="15.75">
      <c r="B33" s="89"/>
      <c r="G33" s="90"/>
    </row>
    <row r="34" spans="2:7" s="39" customFormat="1" ht="15.75">
      <c r="B34" s="89"/>
      <c r="G34" s="90"/>
    </row>
    <row r="35" spans="2:7" s="39" customFormat="1" ht="15.75">
      <c r="B35" s="89"/>
      <c r="G35" s="90"/>
    </row>
    <row r="36" spans="2:7" s="39" customFormat="1" ht="15.75">
      <c r="B36" s="89"/>
      <c r="G36" s="90"/>
    </row>
    <row r="37" spans="2:7" s="39" customFormat="1" ht="15.75">
      <c r="B37" s="89"/>
      <c r="G37" s="90"/>
    </row>
    <row r="38" spans="2:7" s="39" customFormat="1" ht="15.75">
      <c r="B38" s="89"/>
      <c r="G38" s="90"/>
    </row>
    <row r="39" spans="2:7" s="39" customFormat="1" ht="15.75">
      <c r="B39" s="89"/>
      <c r="G39" s="90"/>
    </row>
    <row r="40" spans="2:7" s="39" customFormat="1" ht="15.75">
      <c r="B40" s="89"/>
      <c r="G40" s="90"/>
    </row>
    <row r="41" spans="2:7" s="39" customFormat="1" ht="15.75">
      <c r="B41" s="89"/>
      <c r="G41" s="90"/>
    </row>
    <row r="42" spans="2:7" s="39" customFormat="1" ht="15.75">
      <c r="B42" s="89"/>
      <c r="G42" s="90"/>
    </row>
    <row r="43" spans="2:7" s="39" customFormat="1" ht="15.75">
      <c r="B43" s="89"/>
      <c r="G43" s="90"/>
    </row>
    <row r="44" spans="2:7" s="39" customFormat="1" ht="15.75">
      <c r="B44" s="89"/>
      <c r="G44" s="90"/>
    </row>
    <row r="45" spans="2:7" s="39" customFormat="1" ht="15.75">
      <c r="B45" s="89"/>
      <c r="G45" s="90"/>
    </row>
    <row r="46" spans="2:7" s="39" customFormat="1" ht="15.75">
      <c r="B46" s="89"/>
      <c r="G46" s="90"/>
    </row>
    <row r="47" spans="2:7" s="39" customFormat="1" ht="15.75">
      <c r="B47" s="89"/>
      <c r="G47" s="90"/>
    </row>
    <row r="48" spans="2:7" s="39" customFormat="1" ht="15.75">
      <c r="B48" s="89"/>
      <c r="G48" s="90"/>
    </row>
    <row r="49" spans="2:7" s="39" customFormat="1" ht="15.75">
      <c r="B49" s="89"/>
      <c r="G49" s="90"/>
    </row>
    <row r="50" spans="2:7" s="39" customFormat="1" ht="15.75">
      <c r="B50" s="89"/>
      <c r="G50" s="90"/>
    </row>
    <row r="51" spans="2:7" s="39" customFormat="1" ht="15.75">
      <c r="B51" s="89"/>
      <c r="G51" s="90"/>
    </row>
    <row r="52" spans="2:32" s="39" customFormat="1" ht="15.75">
      <c r="B52" s="89"/>
      <c r="G52" s="90"/>
      <c r="AF52" s="47"/>
    </row>
    <row r="53" spans="2:30" s="39" customFormat="1" ht="15.75">
      <c r="B53" s="89"/>
      <c r="G53" s="90"/>
      <c r="AD53" s="47"/>
    </row>
    <row r="54" spans="2:32" s="39" customFormat="1" ht="15.75">
      <c r="B54" s="89"/>
      <c r="G54" s="90"/>
      <c r="AE54" s="47"/>
      <c r="AF54" s="47"/>
    </row>
    <row r="55" spans="2:33" s="39" customFormat="1" ht="15.75">
      <c r="B55" s="89"/>
      <c r="G55" s="90"/>
      <c r="AF55" s="47"/>
      <c r="AG55" s="47"/>
    </row>
    <row r="56" spans="2:33" s="39" customFormat="1" ht="15.75">
      <c r="B56" s="89"/>
      <c r="G56" s="90"/>
      <c r="AG56" s="91"/>
    </row>
    <row r="57" spans="2:7" s="39" customFormat="1" ht="15.75">
      <c r="B57" s="89"/>
      <c r="G57" s="90"/>
    </row>
    <row r="58" spans="2:7" s="39" customFormat="1" ht="15.75">
      <c r="B58" s="89"/>
      <c r="G58" s="90"/>
    </row>
    <row r="59" spans="2:7" s="39" customFormat="1" ht="15.75">
      <c r="B59" s="89"/>
      <c r="G59" s="90"/>
    </row>
    <row r="60" spans="2:7" s="39" customFormat="1" ht="15.75">
      <c r="B60" s="89"/>
      <c r="G60" s="90"/>
    </row>
    <row r="61" spans="2:7" s="39" customFormat="1" ht="15.75">
      <c r="B61" s="89"/>
      <c r="G61" s="90"/>
    </row>
    <row r="62" spans="2:7" s="39" customFormat="1" ht="15.75">
      <c r="B62" s="89"/>
      <c r="G62" s="90"/>
    </row>
    <row r="63" spans="2:7" s="39" customFormat="1" ht="15.75">
      <c r="B63" s="89"/>
      <c r="G63" s="90"/>
    </row>
    <row r="64" spans="2:7" s="39" customFormat="1" ht="15.75">
      <c r="B64" s="89"/>
      <c r="G64" s="90"/>
    </row>
    <row r="65" spans="2:7" s="39" customFormat="1" ht="15.75">
      <c r="B65" s="89"/>
      <c r="G65" s="90"/>
    </row>
    <row r="66" spans="2:7" s="39" customFormat="1" ht="15.75">
      <c r="B66" s="89"/>
      <c r="G66" s="90"/>
    </row>
    <row r="67" spans="2:7" s="39" customFormat="1" ht="15.75">
      <c r="B67" s="89"/>
      <c r="G67" s="90"/>
    </row>
    <row r="68" spans="2:7" s="39" customFormat="1" ht="15.75">
      <c r="B68" s="89"/>
      <c r="G68" s="90"/>
    </row>
    <row r="69" spans="2:7" s="39" customFormat="1" ht="15.75">
      <c r="B69" s="89"/>
      <c r="G69" s="90"/>
    </row>
    <row r="70" spans="2:7" s="39" customFormat="1" ht="15.75">
      <c r="B70" s="89"/>
      <c r="G70" s="90"/>
    </row>
    <row r="71" spans="2:7" s="39" customFormat="1" ht="15.75">
      <c r="B71" s="89"/>
      <c r="G71" s="90"/>
    </row>
    <row r="72" spans="2:7" s="39" customFormat="1" ht="15.75">
      <c r="B72" s="89"/>
      <c r="G72" s="90"/>
    </row>
    <row r="73" spans="2:7" s="39" customFormat="1" ht="15.75">
      <c r="B73" s="89"/>
      <c r="G73" s="90"/>
    </row>
    <row r="74" spans="2:7" s="39" customFormat="1" ht="15.75">
      <c r="B74" s="89"/>
      <c r="G74" s="90"/>
    </row>
    <row r="75" spans="2:7" s="39" customFormat="1" ht="15.75">
      <c r="B75" s="89"/>
      <c r="G75" s="90"/>
    </row>
    <row r="76" spans="2:7" s="39" customFormat="1" ht="15.75">
      <c r="B76" s="89"/>
      <c r="G76" s="90"/>
    </row>
    <row r="77" spans="2:7" s="39" customFormat="1" ht="15.75">
      <c r="B77" s="89"/>
      <c r="G77" s="90"/>
    </row>
    <row r="78" spans="2:7" s="39" customFormat="1" ht="15.75">
      <c r="B78" s="89"/>
      <c r="G78" s="90"/>
    </row>
    <row r="79" spans="2:7" s="39" customFormat="1" ht="15.75">
      <c r="B79" s="89"/>
      <c r="G79" s="90"/>
    </row>
    <row r="80" spans="2:7" s="39" customFormat="1" ht="15.75">
      <c r="B80" s="89"/>
      <c r="G80" s="90"/>
    </row>
    <row r="81" spans="2:7" s="39" customFormat="1" ht="15.75">
      <c r="B81" s="89"/>
      <c r="G81" s="90"/>
    </row>
    <row r="82" spans="2:7" s="39" customFormat="1" ht="15.75">
      <c r="B82" s="89"/>
      <c r="G82" s="90"/>
    </row>
    <row r="83" spans="2:7" s="39" customFormat="1" ht="15.75">
      <c r="B83" s="89"/>
      <c r="G83" s="90"/>
    </row>
    <row r="84" spans="2:7" s="39" customFormat="1" ht="15.75">
      <c r="B84" s="89"/>
      <c r="G84" s="90"/>
    </row>
    <row r="85" spans="2:7" s="39" customFormat="1" ht="15.75">
      <c r="B85" s="89"/>
      <c r="G85" s="90"/>
    </row>
    <row r="86" spans="2:7" s="39" customFormat="1" ht="15.75">
      <c r="B86" s="89"/>
      <c r="G86" s="90"/>
    </row>
    <row r="87" spans="2:7" s="39" customFormat="1" ht="15.75">
      <c r="B87" s="89"/>
      <c r="G87" s="90"/>
    </row>
    <row r="88" spans="2:7" s="39" customFormat="1" ht="15.75">
      <c r="B88" s="89"/>
      <c r="G88" s="90"/>
    </row>
    <row r="89" spans="2:7" s="39" customFormat="1" ht="15.75">
      <c r="B89" s="89"/>
      <c r="G89" s="90"/>
    </row>
    <row r="90" spans="2:7" s="39" customFormat="1" ht="15.75">
      <c r="B90" s="89"/>
      <c r="G90" s="90"/>
    </row>
    <row r="91" spans="2:7" s="39" customFormat="1" ht="15.75">
      <c r="B91" s="89"/>
      <c r="G91" s="90"/>
    </row>
    <row r="92" spans="2:7" s="39" customFormat="1" ht="15.75">
      <c r="B92" s="89"/>
      <c r="G92" s="90"/>
    </row>
    <row r="93" spans="2:26" s="39" customFormat="1" ht="15.75">
      <c r="B93" s="89"/>
      <c r="G93" s="90"/>
      <c r="Z93" s="47"/>
    </row>
    <row r="94" spans="2:26" s="39" customFormat="1" ht="15.75">
      <c r="B94" s="89"/>
      <c r="G94" s="90"/>
      <c r="W94" s="47"/>
      <c r="X94" s="47"/>
      <c r="Y94" s="47"/>
      <c r="Z94" s="91"/>
    </row>
    <row r="95" spans="2:7" s="39" customFormat="1" ht="15.75">
      <c r="B95" s="89"/>
      <c r="G95" s="90"/>
    </row>
    <row r="96" spans="2:7" s="39" customFormat="1" ht="15.75">
      <c r="B96" s="89"/>
      <c r="G96" s="90"/>
    </row>
    <row r="97" spans="2:7" s="39" customFormat="1" ht="15.75">
      <c r="B97" s="89"/>
      <c r="G97" s="90"/>
    </row>
    <row r="98" spans="2:7" s="39" customFormat="1" ht="15.75">
      <c r="B98" s="89"/>
      <c r="G98" s="90"/>
    </row>
    <row r="99" spans="2:7" s="39" customFormat="1" ht="15.75">
      <c r="B99" s="89"/>
      <c r="G99" s="90"/>
    </row>
    <row r="100" spans="2:7" s="39" customFormat="1" ht="15.75">
      <c r="B100" s="89"/>
      <c r="G100" s="90"/>
    </row>
    <row r="101" spans="2:7" s="39" customFormat="1" ht="15.75">
      <c r="B101" s="89"/>
      <c r="G101" s="90"/>
    </row>
    <row r="102" spans="2:7" s="39" customFormat="1" ht="15.75">
      <c r="B102" s="89"/>
      <c r="G102" s="90"/>
    </row>
    <row r="103" spans="2:7" s="39" customFormat="1" ht="15.75">
      <c r="B103" s="89"/>
      <c r="G103" s="90"/>
    </row>
    <row r="104" spans="2:7" s="39" customFormat="1" ht="15.75">
      <c r="B104" s="89"/>
      <c r="G104" s="90"/>
    </row>
    <row r="105" spans="2:7" s="39" customFormat="1" ht="15.75">
      <c r="B105" s="89"/>
      <c r="G105" s="90"/>
    </row>
    <row r="106" spans="2:7" s="39" customFormat="1" ht="15.75">
      <c r="B106" s="89"/>
      <c r="G106" s="90"/>
    </row>
    <row r="107" spans="2:7" s="39" customFormat="1" ht="15.75">
      <c r="B107" s="89"/>
      <c r="G107" s="90"/>
    </row>
    <row r="108" spans="2:7" s="39" customFormat="1" ht="15.75">
      <c r="B108" s="89"/>
      <c r="G108" s="90"/>
    </row>
    <row r="109" spans="2:7" s="39" customFormat="1" ht="15.75">
      <c r="B109" s="89"/>
      <c r="G109" s="90"/>
    </row>
    <row r="110" spans="2:7" s="39" customFormat="1" ht="15.75">
      <c r="B110" s="89"/>
      <c r="G110" s="90"/>
    </row>
    <row r="111" spans="2:7" s="39" customFormat="1" ht="15.75">
      <c r="B111" s="89"/>
      <c r="G111" s="90"/>
    </row>
    <row r="112" spans="2:7" s="39" customFormat="1" ht="15.75">
      <c r="B112" s="89"/>
      <c r="G112" s="90"/>
    </row>
    <row r="113" spans="2:7" s="39" customFormat="1" ht="15.75">
      <c r="B113" s="89"/>
      <c r="G113" s="90"/>
    </row>
    <row r="114" spans="2:7" s="39" customFormat="1" ht="15.75">
      <c r="B114" s="89"/>
      <c r="G114" s="90"/>
    </row>
    <row r="115" spans="2:7" s="39" customFormat="1" ht="15.75">
      <c r="B115" s="89"/>
      <c r="G115" s="90"/>
    </row>
    <row r="116" spans="2:7" s="39" customFormat="1" ht="15.75">
      <c r="B116" s="89"/>
      <c r="G116" s="90"/>
    </row>
    <row r="117" spans="2:7" s="39" customFormat="1" ht="15.75">
      <c r="B117" s="89"/>
      <c r="G117" s="90"/>
    </row>
    <row r="118" spans="2:7" s="39" customFormat="1" ht="15.75">
      <c r="B118" s="89"/>
      <c r="G118" s="90"/>
    </row>
    <row r="119" spans="2:7" s="39" customFormat="1" ht="15.75">
      <c r="B119" s="89"/>
      <c r="G119" s="90"/>
    </row>
    <row r="120" spans="2:7" s="39" customFormat="1" ht="15.75">
      <c r="B120" s="89"/>
      <c r="G120" s="90"/>
    </row>
    <row r="121" spans="2:7" s="39" customFormat="1" ht="15.75">
      <c r="B121" s="89"/>
      <c r="G121" s="90"/>
    </row>
    <row r="122" spans="2:7" s="39" customFormat="1" ht="15.75">
      <c r="B122" s="89"/>
      <c r="G122" s="90"/>
    </row>
    <row r="123" spans="2:7" s="39" customFormat="1" ht="15.75">
      <c r="B123" s="89"/>
      <c r="G123" s="90"/>
    </row>
    <row r="124" spans="2:7" s="39" customFormat="1" ht="15.75">
      <c r="B124" s="89"/>
      <c r="G124" s="90"/>
    </row>
    <row r="125" spans="2:7" s="39" customFormat="1" ht="15.75">
      <c r="B125" s="89"/>
      <c r="G125" s="90"/>
    </row>
    <row r="126" spans="2:7" s="39" customFormat="1" ht="15.75">
      <c r="B126" s="89"/>
      <c r="G126" s="90"/>
    </row>
    <row r="127" spans="2:7" s="39" customFormat="1" ht="15.75">
      <c r="B127" s="89"/>
      <c r="G127" s="90"/>
    </row>
    <row r="128" spans="2:7" s="39" customFormat="1" ht="15.75">
      <c r="B128" s="89"/>
      <c r="G128" s="90"/>
    </row>
    <row r="129" spans="2:7" s="39" customFormat="1" ht="15.75">
      <c r="B129" s="89"/>
      <c r="G129" s="90"/>
    </row>
    <row r="130" spans="2:7" s="39" customFormat="1" ht="15.75">
      <c r="B130" s="89"/>
      <c r="G130" s="90"/>
    </row>
    <row r="131" spans="2:7" s="39" customFormat="1" ht="15.75">
      <c r="B131" s="89"/>
      <c r="G131" s="90"/>
    </row>
    <row r="132" spans="2:7" s="39" customFormat="1" ht="15.75">
      <c r="B132" s="89"/>
      <c r="G132" s="90"/>
    </row>
    <row r="133" spans="2:7" s="39" customFormat="1" ht="15.75">
      <c r="B133" s="89"/>
      <c r="G133" s="90"/>
    </row>
    <row r="134" spans="2:7" s="39" customFormat="1" ht="15.75">
      <c r="B134" s="89"/>
      <c r="G134" s="90"/>
    </row>
    <row r="135" spans="2:7" s="39" customFormat="1" ht="15.75">
      <c r="B135" s="89"/>
      <c r="G135" s="90"/>
    </row>
    <row r="136" spans="2:7" s="39" customFormat="1" ht="15.75">
      <c r="B136" s="89"/>
      <c r="G136" s="90"/>
    </row>
    <row r="137" spans="2:7" s="39" customFormat="1" ht="15.75">
      <c r="B137" s="89"/>
      <c r="G137" s="90"/>
    </row>
    <row r="138" spans="2:7" s="39" customFormat="1" ht="15.75">
      <c r="B138" s="89"/>
      <c r="G138" s="90"/>
    </row>
    <row r="139" spans="2:7" s="39" customFormat="1" ht="15.75">
      <c r="B139" s="89"/>
      <c r="G139" s="90"/>
    </row>
    <row r="140" spans="2:7" s="39" customFormat="1" ht="15.75">
      <c r="B140" s="89"/>
      <c r="G140" s="90"/>
    </row>
    <row r="141" spans="2:7" s="39" customFormat="1" ht="15.75">
      <c r="B141" s="89"/>
      <c r="G141" s="90"/>
    </row>
    <row r="142" spans="2:7" s="39" customFormat="1" ht="15.75">
      <c r="B142" s="89"/>
      <c r="G142" s="90"/>
    </row>
    <row r="143" spans="2:7" s="39" customFormat="1" ht="15.75">
      <c r="B143" s="89"/>
      <c r="G143" s="90"/>
    </row>
    <row r="144" spans="2:7" s="39" customFormat="1" ht="15.75">
      <c r="B144" s="89"/>
      <c r="G144" s="90"/>
    </row>
    <row r="145" spans="2:7" s="39" customFormat="1" ht="15.75">
      <c r="B145" s="89"/>
      <c r="G145" s="90"/>
    </row>
    <row r="146" spans="2:7" s="39" customFormat="1" ht="15.75">
      <c r="B146" s="89"/>
      <c r="G146" s="90"/>
    </row>
    <row r="147" spans="2:7" s="39" customFormat="1" ht="15.75">
      <c r="B147" s="89"/>
      <c r="G147" s="90"/>
    </row>
    <row r="148" spans="2:7" s="39" customFormat="1" ht="15.75">
      <c r="B148" s="89"/>
      <c r="G148" s="90"/>
    </row>
    <row r="149" spans="2:7" s="39" customFormat="1" ht="15.75">
      <c r="B149" s="89"/>
      <c r="G149" s="90"/>
    </row>
    <row r="150" spans="2:7" s="39" customFormat="1" ht="15.75">
      <c r="B150" s="89"/>
      <c r="G150" s="90"/>
    </row>
    <row r="151" spans="2:7" s="39" customFormat="1" ht="15.75">
      <c r="B151" s="89"/>
      <c r="G151" s="90"/>
    </row>
    <row r="152" spans="2:7" s="39" customFormat="1" ht="15.75">
      <c r="B152" s="89"/>
      <c r="G152" s="90"/>
    </row>
    <row r="153" spans="2:7" s="39" customFormat="1" ht="15.75">
      <c r="B153" s="89"/>
      <c r="G153" s="90"/>
    </row>
    <row r="154" spans="2:7" s="39" customFormat="1" ht="15.75">
      <c r="B154" s="89"/>
      <c r="G154" s="90"/>
    </row>
    <row r="155" spans="2:7" s="39" customFormat="1" ht="15.75">
      <c r="B155" s="89"/>
      <c r="G155" s="90"/>
    </row>
    <row r="156" spans="2:7" s="39" customFormat="1" ht="15.75">
      <c r="B156" s="89"/>
      <c r="G156" s="90"/>
    </row>
    <row r="157" spans="2:7" s="39" customFormat="1" ht="15.75">
      <c r="B157" s="89"/>
      <c r="G157" s="90"/>
    </row>
    <row r="158" spans="2:7" s="39" customFormat="1" ht="15.75">
      <c r="B158" s="89"/>
      <c r="G158" s="90"/>
    </row>
    <row r="159" spans="2:7" s="39" customFormat="1" ht="15.75">
      <c r="B159" s="89"/>
      <c r="G159" s="90"/>
    </row>
    <row r="160" spans="2:7" s="39" customFormat="1" ht="15.75">
      <c r="B160" s="89"/>
      <c r="G160" s="90"/>
    </row>
    <row r="161" spans="2:7" s="39" customFormat="1" ht="15.75">
      <c r="B161" s="89"/>
      <c r="G161" s="90"/>
    </row>
    <row r="162" spans="2:7" s="39" customFormat="1" ht="15.75">
      <c r="B162" s="89"/>
      <c r="G162" s="90"/>
    </row>
    <row r="163" spans="2:7" s="39" customFormat="1" ht="15.75">
      <c r="B163" s="89"/>
      <c r="G163" s="90"/>
    </row>
    <row r="164" spans="2:7" s="39" customFormat="1" ht="15.75">
      <c r="B164" s="89"/>
      <c r="G164" s="90"/>
    </row>
    <row r="165" spans="2:7" s="39" customFormat="1" ht="15.75">
      <c r="B165" s="89"/>
      <c r="G165" s="90"/>
    </row>
    <row r="166" spans="2:7" s="39" customFormat="1" ht="15.75">
      <c r="B166" s="89"/>
      <c r="G166" s="90"/>
    </row>
    <row r="167" spans="2:7" s="39" customFormat="1" ht="15.75">
      <c r="B167" s="89"/>
      <c r="G167" s="90"/>
    </row>
    <row r="168" spans="2:7" s="39" customFormat="1" ht="15.75">
      <c r="B168" s="89"/>
      <c r="G168" s="90"/>
    </row>
    <row r="169" spans="2:7" s="39" customFormat="1" ht="15.75">
      <c r="B169" s="89"/>
      <c r="G169" s="90"/>
    </row>
    <row r="170" spans="2:7" s="39" customFormat="1" ht="15.75">
      <c r="B170" s="89"/>
      <c r="G170" s="90"/>
    </row>
    <row r="171" spans="2:7" s="39" customFormat="1" ht="15.75">
      <c r="B171" s="89"/>
      <c r="G171" s="90"/>
    </row>
    <row r="172" spans="2:7" s="39" customFormat="1" ht="15.75">
      <c r="B172" s="89"/>
      <c r="G172" s="90"/>
    </row>
    <row r="173" spans="2:7" s="39" customFormat="1" ht="15.75">
      <c r="B173" s="89"/>
      <c r="G173" s="90"/>
    </row>
    <row r="174" spans="2:7" s="39" customFormat="1" ht="15.75">
      <c r="B174" s="89"/>
      <c r="G174" s="90"/>
    </row>
    <row r="175" spans="2:7" s="39" customFormat="1" ht="15.75">
      <c r="B175" s="89"/>
      <c r="G175" s="90"/>
    </row>
    <row r="176" spans="2:7" s="39" customFormat="1" ht="15.75">
      <c r="B176" s="89"/>
      <c r="G176" s="90"/>
    </row>
    <row r="177" spans="2:7" s="39" customFormat="1" ht="15.75">
      <c r="B177" s="89"/>
      <c r="G177" s="90"/>
    </row>
    <row r="178" spans="2:7" s="39" customFormat="1" ht="15.75">
      <c r="B178" s="89"/>
      <c r="G178" s="90"/>
    </row>
    <row r="179" spans="2:7" s="39" customFormat="1" ht="15.75">
      <c r="B179" s="89"/>
      <c r="G179" s="90"/>
    </row>
    <row r="180" spans="2:7" s="39" customFormat="1" ht="15.75">
      <c r="B180" s="89"/>
      <c r="G180" s="90"/>
    </row>
    <row r="181" spans="2:7" s="39" customFormat="1" ht="15.75">
      <c r="B181" s="89"/>
      <c r="G181" s="90"/>
    </row>
    <row r="182" spans="2:7" s="39" customFormat="1" ht="15.75">
      <c r="B182" s="89"/>
      <c r="G182" s="90"/>
    </row>
    <row r="183" spans="2:7" s="39" customFormat="1" ht="15.75">
      <c r="B183" s="89"/>
      <c r="G183" s="90"/>
    </row>
    <row r="184" spans="2:7" s="39" customFormat="1" ht="15.75">
      <c r="B184" s="89"/>
      <c r="G184" s="90"/>
    </row>
    <row r="185" spans="2:7" s="39" customFormat="1" ht="15.75">
      <c r="B185" s="89"/>
      <c r="G185" s="90"/>
    </row>
    <row r="186" spans="2:7" s="39" customFormat="1" ht="15.75">
      <c r="B186" s="89"/>
      <c r="G186" s="90"/>
    </row>
    <row r="187" spans="2:7" s="39" customFormat="1" ht="15.75">
      <c r="B187" s="89"/>
      <c r="G187" s="90"/>
    </row>
    <row r="188" spans="2:7" s="39" customFormat="1" ht="15.75">
      <c r="B188" s="89"/>
      <c r="G188" s="90"/>
    </row>
    <row r="189" spans="2:7" s="39" customFormat="1" ht="15.75">
      <c r="B189" s="89"/>
      <c r="G189" s="90"/>
    </row>
    <row r="190" spans="2:7" s="39" customFormat="1" ht="15.75">
      <c r="B190" s="89"/>
      <c r="G190" s="90"/>
    </row>
    <row r="191" spans="2:7" s="39" customFormat="1" ht="15.75">
      <c r="B191" s="89"/>
      <c r="G191" s="90"/>
    </row>
    <row r="192" spans="2:7" s="39" customFormat="1" ht="15.75">
      <c r="B192" s="89"/>
      <c r="G192" s="90"/>
    </row>
    <row r="193" spans="2:7" s="39" customFormat="1" ht="15.75">
      <c r="B193" s="89"/>
      <c r="G193" s="90"/>
    </row>
    <row r="194" spans="2:7" s="39" customFormat="1" ht="15.75">
      <c r="B194" s="89"/>
      <c r="G194" s="90"/>
    </row>
    <row r="195" spans="2:7" s="39" customFormat="1" ht="15.75">
      <c r="B195" s="89"/>
      <c r="G195" s="90"/>
    </row>
    <row r="196" spans="2:7" s="39" customFormat="1" ht="15.75">
      <c r="B196" s="89"/>
      <c r="G196" s="90"/>
    </row>
    <row r="197" spans="2:7" s="39" customFormat="1" ht="15.75">
      <c r="B197" s="89"/>
      <c r="G197" s="90"/>
    </row>
    <row r="198" spans="2:7" s="39" customFormat="1" ht="15.75">
      <c r="B198" s="89"/>
      <c r="G198" s="90"/>
    </row>
    <row r="199" spans="2:7" s="39" customFormat="1" ht="15.75">
      <c r="B199" s="89"/>
      <c r="G199" s="90"/>
    </row>
    <row r="200" spans="2:7" s="39" customFormat="1" ht="15.75">
      <c r="B200" s="89"/>
      <c r="G200" s="90"/>
    </row>
    <row r="201" spans="2:7" s="39" customFormat="1" ht="15.75">
      <c r="B201" s="89"/>
      <c r="G201" s="90"/>
    </row>
    <row r="202" spans="2:7" s="39" customFormat="1" ht="15.75">
      <c r="B202" s="89"/>
      <c r="G202" s="90"/>
    </row>
    <row r="203" spans="2:7" s="39" customFormat="1" ht="15.75">
      <c r="B203" s="89"/>
      <c r="G203" s="90"/>
    </row>
    <row r="204" spans="2:7" s="39" customFormat="1" ht="15.75">
      <c r="B204" s="89"/>
      <c r="G204" s="90"/>
    </row>
    <row r="205" spans="2:7" s="39" customFormat="1" ht="15.75">
      <c r="B205" s="89"/>
      <c r="G205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fitToHeight="0" fitToWidth="1" horizontalDpi="300" verticalDpi="300" orientation="landscape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6.7109375" style="39" customWidth="1"/>
    <col min="2" max="2" width="21.28125" style="39" customWidth="1"/>
    <col min="3" max="3" width="28.00390625" style="39" customWidth="1"/>
    <col min="4" max="4" width="23.7109375" style="39" customWidth="1"/>
    <col min="5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98</v>
      </c>
      <c r="B2" s="42"/>
      <c r="C2" s="42"/>
      <c r="D2" s="42"/>
      <c r="E2" s="42"/>
      <c r="F2" s="43"/>
      <c r="G2" s="43"/>
    </row>
    <row r="3" spans="1:7" s="52" customFormat="1" ht="21" customHeight="1">
      <c r="A3" s="64" t="s">
        <v>79</v>
      </c>
      <c r="B3" s="65"/>
      <c r="C3" s="65"/>
      <c r="D3" s="65"/>
      <c r="E3" s="56" t="s">
        <v>2</v>
      </c>
      <c r="F3" s="66"/>
      <c r="G3" s="66"/>
    </row>
    <row r="4" spans="1:7" s="39" customFormat="1" ht="17.25" customHeight="1">
      <c r="A4" s="46" t="s">
        <v>80</v>
      </c>
      <c r="B4" s="46"/>
      <c r="C4" s="46" t="s">
        <v>99</v>
      </c>
      <c r="D4" s="46"/>
      <c r="E4" s="46"/>
      <c r="F4" s="40"/>
      <c r="G4" s="40"/>
    </row>
    <row r="5" spans="1:7" s="39" customFormat="1" ht="21" customHeight="1">
      <c r="A5" s="46" t="s">
        <v>83</v>
      </c>
      <c r="B5" s="46" t="s">
        <v>84</v>
      </c>
      <c r="C5" s="46" t="s">
        <v>47</v>
      </c>
      <c r="D5" s="46" t="s">
        <v>81</v>
      </c>
      <c r="E5" s="46" t="s">
        <v>82</v>
      </c>
      <c r="F5" s="40"/>
      <c r="G5" s="40"/>
    </row>
    <row r="6" spans="1:7" s="39" customFormat="1" ht="21" customHeight="1">
      <c r="A6" s="69" t="s">
        <v>61</v>
      </c>
      <c r="B6" s="69" t="s">
        <v>61</v>
      </c>
      <c r="C6" s="70">
        <v>1</v>
      </c>
      <c r="D6" s="70">
        <f>C6+1</f>
        <v>2</v>
      </c>
      <c r="E6" s="70">
        <f>D6+1</f>
        <v>3</v>
      </c>
      <c r="F6" s="40"/>
      <c r="G6" s="40"/>
    </row>
    <row r="7" spans="1:7" s="39" customFormat="1" ht="28.5" customHeight="1">
      <c r="A7" s="49" t="s">
        <v>62</v>
      </c>
      <c r="B7" s="49" t="s">
        <v>47</v>
      </c>
      <c r="C7" s="49">
        <v>1823.2983</v>
      </c>
      <c r="D7" s="49">
        <v>1823.2983</v>
      </c>
      <c r="E7" s="49"/>
      <c r="F7" s="40"/>
      <c r="G7" s="40"/>
    </row>
    <row r="8" spans="1:7" s="39" customFormat="1" ht="28.5" customHeight="1">
      <c r="A8" s="49" t="s">
        <v>63</v>
      </c>
      <c r="B8" s="49" t="s">
        <v>15</v>
      </c>
      <c r="C8" s="49">
        <v>1525.5492</v>
      </c>
      <c r="D8" s="49">
        <v>1525.5492</v>
      </c>
      <c r="E8" s="49"/>
      <c r="F8" s="40"/>
      <c r="G8" s="40"/>
    </row>
    <row r="9" spans="1:7" s="39" customFormat="1" ht="28.5" customHeight="1">
      <c r="A9" s="49" t="s">
        <v>64</v>
      </c>
      <c r="B9" s="49" t="s">
        <v>65</v>
      </c>
      <c r="C9" s="49">
        <v>1525.5492</v>
      </c>
      <c r="D9" s="49">
        <v>1525.5492</v>
      </c>
      <c r="E9" s="49"/>
      <c r="F9" s="40"/>
      <c r="G9" s="40"/>
    </row>
    <row r="10" spans="1:7" s="39" customFormat="1" ht="28.5" customHeight="1">
      <c r="A10" s="49" t="s">
        <v>66</v>
      </c>
      <c r="B10" s="49" t="s">
        <v>67</v>
      </c>
      <c r="C10" s="49">
        <v>1525.5492</v>
      </c>
      <c r="D10" s="49">
        <v>1525.5492</v>
      </c>
      <c r="E10" s="49"/>
      <c r="F10" s="40"/>
      <c r="G10" s="40"/>
    </row>
    <row r="11" spans="1:7" s="39" customFormat="1" ht="28.5" customHeight="1">
      <c r="A11" s="49" t="s">
        <v>68</v>
      </c>
      <c r="B11" s="49" t="s">
        <v>21</v>
      </c>
      <c r="C11" s="49">
        <v>211.7038</v>
      </c>
      <c r="D11" s="49">
        <v>211.7038</v>
      </c>
      <c r="E11" s="49"/>
      <c r="F11" s="40"/>
      <c r="G11" s="40"/>
    </row>
    <row r="12" spans="1:7" s="39" customFormat="1" ht="28.5" customHeight="1">
      <c r="A12" s="49" t="s">
        <v>69</v>
      </c>
      <c r="B12" s="49" t="s">
        <v>70</v>
      </c>
      <c r="C12" s="49">
        <v>211.7038</v>
      </c>
      <c r="D12" s="49">
        <v>211.7038</v>
      </c>
      <c r="E12" s="49"/>
      <c r="F12" s="40"/>
      <c r="G12" s="40"/>
    </row>
    <row r="13" spans="1:7" s="39" customFormat="1" ht="28.5" customHeight="1">
      <c r="A13" s="49" t="s">
        <v>71</v>
      </c>
      <c r="B13" s="49" t="s">
        <v>72</v>
      </c>
      <c r="C13" s="49">
        <v>211.7038</v>
      </c>
      <c r="D13" s="49">
        <v>211.7038</v>
      </c>
      <c r="E13" s="49"/>
      <c r="F13" s="40"/>
      <c r="G13" s="40"/>
    </row>
    <row r="14" spans="1:5" s="39" customFormat="1" ht="28.5" customHeight="1">
      <c r="A14" s="49" t="s">
        <v>73</v>
      </c>
      <c r="B14" s="49" t="s">
        <v>23</v>
      </c>
      <c r="C14" s="49">
        <v>86.0453</v>
      </c>
      <c r="D14" s="49">
        <v>86.0453</v>
      </c>
      <c r="E14" s="49"/>
    </row>
    <row r="15" spans="1:5" s="39" customFormat="1" ht="28.5" customHeight="1">
      <c r="A15" s="49" t="s">
        <v>74</v>
      </c>
      <c r="B15" s="49" t="s">
        <v>75</v>
      </c>
      <c r="C15" s="49">
        <v>86.0453</v>
      </c>
      <c r="D15" s="49">
        <v>86.0453</v>
      </c>
      <c r="E15" s="49"/>
    </row>
    <row r="16" spans="1:5" s="39" customFormat="1" ht="28.5" customHeight="1">
      <c r="A16" s="49" t="s">
        <v>76</v>
      </c>
      <c r="B16" s="49" t="s">
        <v>77</v>
      </c>
      <c r="C16" s="49">
        <v>86.0453</v>
      </c>
      <c r="D16" s="49">
        <v>86.0453</v>
      </c>
      <c r="E16" s="49"/>
    </row>
    <row r="17" s="39" customFormat="1" ht="21" customHeight="1"/>
    <row r="18" s="39" customFormat="1" ht="21" customHeight="1"/>
    <row r="19" s="39" customFormat="1" ht="21" customHeight="1"/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15"/>
    <row r="29" s="39" customFormat="1" ht="15"/>
    <row r="30" s="39" customFormat="1" ht="15"/>
    <row r="31" s="39" customFormat="1" ht="15"/>
    <row r="32" s="39" customFormat="1" ht="15"/>
    <row r="33" s="3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2.140625" style="39" customWidth="1"/>
    <col min="2" max="3" width="38.140625" style="39" customWidth="1"/>
    <col min="4" max="4" width="22.140625" style="39" customWidth="1"/>
    <col min="5" max="5" width="25.42187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100</v>
      </c>
      <c r="B2" s="42"/>
      <c r="C2" s="42"/>
      <c r="D2" s="42"/>
      <c r="E2" s="42"/>
      <c r="F2" s="43"/>
      <c r="G2" s="43"/>
    </row>
    <row r="3" spans="1:7" s="52" customFormat="1" ht="21" customHeight="1">
      <c r="A3" s="64" t="s">
        <v>79</v>
      </c>
      <c r="B3" s="65"/>
      <c r="C3" s="65"/>
      <c r="D3" s="65"/>
      <c r="E3" s="56" t="s">
        <v>2</v>
      </c>
      <c r="F3" s="66"/>
      <c r="G3" s="66"/>
    </row>
    <row r="4" spans="1:7" s="39" customFormat="1" ht="17.25" customHeight="1">
      <c r="A4" s="46" t="s">
        <v>101</v>
      </c>
      <c r="B4" s="46"/>
      <c r="C4" s="46" t="s">
        <v>102</v>
      </c>
      <c r="D4" s="46"/>
      <c r="E4" s="46"/>
      <c r="F4" s="40"/>
      <c r="G4" s="40"/>
    </row>
    <row r="5" spans="1:7" s="39" customFormat="1" ht="21" customHeight="1">
      <c r="A5" s="46" t="s">
        <v>83</v>
      </c>
      <c r="B5" s="67" t="s">
        <v>84</v>
      </c>
      <c r="C5" s="68" t="s">
        <v>47</v>
      </c>
      <c r="D5" s="68" t="s">
        <v>103</v>
      </c>
      <c r="E5" s="68" t="s">
        <v>104</v>
      </c>
      <c r="F5" s="40"/>
      <c r="G5" s="40"/>
    </row>
    <row r="6" spans="1:7" s="39" customFormat="1" ht="21" customHeight="1">
      <c r="A6" s="69" t="s">
        <v>61</v>
      </c>
      <c r="B6" s="69" t="s">
        <v>61</v>
      </c>
      <c r="C6" s="70">
        <v>1</v>
      </c>
      <c r="D6" s="70">
        <f>C6+1</f>
        <v>2</v>
      </c>
      <c r="E6" s="70">
        <f>D6+1</f>
        <v>3</v>
      </c>
      <c r="F6" s="40"/>
      <c r="G6" s="40"/>
    </row>
    <row r="7" spans="1:8" s="39" customFormat="1" ht="27" customHeight="1">
      <c r="A7" s="48" t="s">
        <v>62</v>
      </c>
      <c r="B7" s="48" t="s">
        <v>47</v>
      </c>
      <c r="C7" s="62">
        <v>1823.2983</v>
      </c>
      <c r="D7" s="62">
        <v>1815.2983</v>
      </c>
      <c r="E7" s="62">
        <v>8</v>
      </c>
      <c r="F7" s="71"/>
      <c r="G7" s="71"/>
      <c r="H7" s="47"/>
    </row>
    <row r="8" spans="1:5" s="39" customFormat="1" ht="27" customHeight="1">
      <c r="A8" s="48" t="s">
        <v>105</v>
      </c>
      <c r="B8" s="48" t="s">
        <v>106</v>
      </c>
      <c r="C8" s="62">
        <v>1815.2983</v>
      </c>
      <c r="D8" s="62"/>
      <c r="E8" s="62"/>
    </row>
    <row r="9" spans="1:5" s="39" customFormat="1" ht="27" customHeight="1">
      <c r="A9" s="48" t="s">
        <v>107</v>
      </c>
      <c r="B9" s="48" t="s">
        <v>108</v>
      </c>
      <c r="C9" s="62">
        <v>693.4344</v>
      </c>
      <c r="D9" s="62">
        <v>693.4344</v>
      </c>
      <c r="E9" s="62"/>
    </row>
    <row r="10" spans="1:5" s="39" customFormat="1" ht="27" customHeight="1">
      <c r="A10" s="48" t="s">
        <v>109</v>
      </c>
      <c r="B10" s="48" t="s">
        <v>110</v>
      </c>
      <c r="C10" s="62">
        <v>50.502</v>
      </c>
      <c r="D10" s="62">
        <v>50.502</v>
      </c>
      <c r="E10" s="62"/>
    </row>
    <row r="11" spans="1:5" s="39" customFormat="1" ht="27" customHeight="1">
      <c r="A11" s="48" t="s">
        <v>111</v>
      </c>
      <c r="B11" s="48" t="s">
        <v>112</v>
      </c>
      <c r="C11" s="62">
        <v>57.7862</v>
      </c>
      <c r="D11" s="62">
        <v>57.7862</v>
      </c>
      <c r="E11" s="62"/>
    </row>
    <row r="12" spans="1:5" s="39" customFormat="1" ht="27" customHeight="1">
      <c r="A12" s="48" t="s">
        <v>113</v>
      </c>
      <c r="B12" s="48" t="s">
        <v>114</v>
      </c>
      <c r="C12" s="62">
        <v>213.6</v>
      </c>
      <c r="D12" s="62">
        <v>213.6</v>
      </c>
      <c r="E12" s="62"/>
    </row>
    <row r="13" spans="1:5" s="39" customFormat="1" ht="27" customHeight="1">
      <c r="A13" s="48" t="s">
        <v>115</v>
      </c>
      <c r="B13" s="48" t="s">
        <v>116</v>
      </c>
      <c r="C13" s="62">
        <v>357.8868</v>
      </c>
      <c r="D13" s="62">
        <v>357.8868</v>
      </c>
      <c r="E13" s="62"/>
    </row>
    <row r="14" spans="1:5" s="39" customFormat="1" ht="27" customHeight="1">
      <c r="A14" s="48" t="s">
        <v>117</v>
      </c>
      <c r="B14" s="48" t="s">
        <v>118</v>
      </c>
      <c r="C14" s="62">
        <v>211.7038</v>
      </c>
      <c r="D14" s="62">
        <v>211.7038</v>
      </c>
      <c r="E14" s="62"/>
    </row>
    <row r="15" spans="1:5" s="39" customFormat="1" ht="27" customHeight="1">
      <c r="A15" s="48" t="s">
        <v>119</v>
      </c>
      <c r="B15" s="48" t="s">
        <v>120</v>
      </c>
      <c r="C15" s="62">
        <v>86.0453</v>
      </c>
      <c r="D15" s="62">
        <v>86.0453</v>
      </c>
      <c r="E15" s="62"/>
    </row>
    <row r="16" spans="1:5" s="39" customFormat="1" ht="27" customHeight="1">
      <c r="A16" s="48" t="s">
        <v>121</v>
      </c>
      <c r="B16" s="48" t="s">
        <v>122</v>
      </c>
      <c r="C16" s="62">
        <v>11.1937</v>
      </c>
      <c r="D16" s="62">
        <v>11.1937</v>
      </c>
      <c r="E16" s="62"/>
    </row>
    <row r="17" spans="1:5" s="39" customFormat="1" ht="27" customHeight="1">
      <c r="A17" s="48" t="s">
        <v>123</v>
      </c>
      <c r="B17" s="48" t="s">
        <v>124</v>
      </c>
      <c r="C17" s="62">
        <v>133.1461</v>
      </c>
      <c r="D17" s="62">
        <v>133.1461</v>
      </c>
      <c r="E17" s="62"/>
    </row>
    <row r="18" spans="1:5" s="39" customFormat="1" ht="27" customHeight="1">
      <c r="A18" s="48" t="s">
        <v>125</v>
      </c>
      <c r="B18" s="48" t="s">
        <v>126</v>
      </c>
      <c r="C18" s="62">
        <v>8</v>
      </c>
      <c r="D18" s="62"/>
      <c r="E18" s="62"/>
    </row>
    <row r="19" spans="1:5" s="39" customFormat="1" ht="27" customHeight="1">
      <c r="A19" s="48" t="s">
        <v>127</v>
      </c>
      <c r="B19" s="48" t="s">
        <v>128</v>
      </c>
      <c r="C19" s="62">
        <v>8</v>
      </c>
      <c r="D19" s="62"/>
      <c r="E19" s="62">
        <v>8</v>
      </c>
    </row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7.8515625" style="39" customWidth="1"/>
    <col min="2" max="2" width="24.28125" style="39" customWidth="1"/>
    <col min="3" max="3" width="15.421875" style="39" customWidth="1"/>
    <col min="4" max="4" width="15.140625" style="39" customWidth="1"/>
    <col min="5" max="5" width="14.28125" style="39" customWidth="1"/>
    <col min="6" max="6" width="14.7109375" style="39" customWidth="1"/>
    <col min="7" max="7" width="16.8515625" style="39" customWidth="1"/>
    <col min="8" max="8" width="9.140625" style="39" customWidth="1"/>
  </cols>
  <sheetData>
    <row r="1" spans="5:7" s="39" customFormat="1" ht="22.5" customHeight="1">
      <c r="E1" s="53"/>
      <c r="F1" s="53"/>
      <c r="G1" s="53"/>
    </row>
    <row r="2" spans="1:7" s="39" customFormat="1" ht="30" customHeight="1">
      <c r="A2" s="42" t="s">
        <v>129</v>
      </c>
      <c r="B2" s="42"/>
      <c r="C2" s="42"/>
      <c r="D2" s="42"/>
      <c r="E2" s="42"/>
      <c r="F2" s="42"/>
      <c r="G2" s="42"/>
    </row>
    <row r="3" spans="1:7" s="52" customFormat="1" ht="18" customHeight="1">
      <c r="A3" s="54" t="s">
        <v>79</v>
      </c>
      <c r="B3" s="54"/>
      <c r="C3" s="54"/>
      <c r="D3" s="54"/>
      <c r="E3" s="55"/>
      <c r="F3" s="55"/>
      <c r="G3" s="56" t="s">
        <v>2</v>
      </c>
    </row>
    <row r="4" spans="1:7" s="39" customFormat="1" ht="31.5" customHeight="1">
      <c r="A4" s="46" t="s">
        <v>130</v>
      </c>
      <c r="B4" s="46" t="s">
        <v>131</v>
      </c>
      <c r="C4" s="46" t="s">
        <v>47</v>
      </c>
      <c r="D4" s="57" t="s">
        <v>132</v>
      </c>
      <c r="E4" s="57" t="s">
        <v>133</v>
      </c>
      <c r="F4" s="57" t="s">
        <v>134</v>
      </c>
      <c r="G4" s="57" t="s">
        <v>135</v>
      </c>
    </row>
    <row r="5" spans="1:7" s="39" customFormat="1" ht="12" customHeight="1">
      <c r="A5" s="46"/>
      <c r="B5" s="46"/>
      <c r="C5" s="46"/>
      <c r="D5" s="57"/>
      <c r="E5" s="57"/>
      <c r="F5" s="57"/>
      <c r="G5" s="57"/>
    </row>
    <row r="6" spans="1:7" s="39" customFormat="1" ht="21.75" customHeight="1">
      <c r="A6" s="58" t="s">
        <v>61</v>
      </c>
      <c r="B6" s="58" t="s">
        <v>61</v>
      </c>
      <c r="C6" s="59">
        <v>1</v>
      </c>
      <c r="D6" s="59">
        <v>2</v>
      </c>
      <c r="E6" s="59">
        <v>5</v>
      </c>
      <c r="F6" s="59">
        <v>6</v>
      </c>
      <c r="G6" s="60">
        <v>7</v>
      </c>
    </row>
    <row r="7" spans="1:7" s="39" customFormat="1" ht="27.75" customHeight="1">
      <c r="A7" s="61" t="s">
        <v>136</v>
      </c>
      <c r="B7" s="61" t="s">
        <v>137</v>
      </c>
      <c r="C7" s="62">
        <v>8</v>
      </c>
      <c r="D7" s="62"/>
      <c r="E7" s="63">
        <v>8</v>
      </c>
      <c r="F7" s="62"/>
      <c r="G7" s="62"/>
    </row>
    <row r="8" spans="1:7" s="39" customFormat="1" ht="27.75" customHeight="1">
      <c r="A8" s="61"/>
      <c r="B8" s="61"/>
      <c r="C8" s="62"/>
      <c r="D8" s="62"/>
      <c r="E8" s="63"/>
      <c r="F8" s="62"/>
      <c r="G8" s="62"/>
    </row>
    <row r="9" spans="1:7" s="39" customFormat="1" ht="27.75" customHeight="1">
      <c r="A9" s="61"/>
      <c r="B9" s="61"/>
      <c r="C9" s="62"/>
      <c r="D9" s="62"/>
      <c r="E9" s="63"/>
      <c r="F9" s="62"/>
      <c r="G9" s="62"/>
    </row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  <row r="26" s="39" customFormat="1" ht="15"/>
    <row r="27" s="39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6.7109375" style="39" customWidth="1"/>
    <col min="2" max="2" width="27.57421875" style="39" customWidth="1"/>
    <col min="3" max="3" width="20.00390625" style="39" customWidth="1"/>
    <col min="4" max="4" width="18.00390625" style="39" customWidth="1"/>
    <col min="5" max="5" width="23.5742187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40"/>
      <c r="B1" s="40"/>
      <c r="C1" s="40"/>
      <c r="D1" s="50" t="s">
        <v>138</v>
      </c>
      <c r="E1" s="45"/>
      <c r="F1" s="40"/>
      <c r="G1" s="40"/>
    </row>
    <row r="2" spans="1:7" s="39" customFormat="1" ht="29.25" customHeight="1">
      <c r="A2" s="42" t="s">
        <v>139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140</v>
      </c>
      <c r="B3" s="44" t="s">
        <v>141</v>
      </c>
      <c r="C3" s="45"/>
      <c r="D3" s="45"/>
      <c r="E3" s="41" t="s">
        <v>2</v>
      </c>
      <c r="F3" s="40"/>
      <c r="G3" s="40"/>
    </row>
    <row r="4" spans="1:7" s="39" customFormat="1" ht="24.75" customHeight="1">
      <c r="A4" s="46" t="s">
        <v>80</v>
      </c>
      <c r="B4" s="46"/>
      <c r="C4" s="46" t="s">
        <v>99</v>
      </c>
      <c r="D4" s="46"/>
      <c r="E4" s="46"/>
      <c r="F4" s="40"/>
      <c r="G4" s="40"/>
    </row>
    <row r="5" spans="1:7" s="39" customFormat="1" ht="21" customHeight="1">
      <c r="A5" s="46" t="s">
        <v>83</v>
      </c>
      <c r="B5" s="46" t="s">
        <v>84</v>
      </c>
      <c r="C5" s="46" t="s">
        <v>47</v>
      </c>
      <c r="D5" s="46" t="s">
        <v>81</v>
      </c>
      <c r="E5" s="46" t="s">
        <v>82</v>
      </c>
      <c r="F5" s="40"/>
      <c r="G5" s="40"/>
    </row>
    <row r="6" spans="1:8" s="39" customFormat="1" ht="21" customHeight="1">
      <c r="A6" s="46" t="s">
        <v>61</v>
      </c>
      <c r="B6" s="46" t="s">
        <v>61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7" s="39" customFormat="1" ht="27" customHeight="1">
      <c r="A7" s="48"/>
      <c r="B7" s="48" t="s">
        <v>47</v>
      </c>
      <c r="C7" s="49"/>
      <c r="D7" s="49"/>
      <c r="E7" s="49"/>
      <c r="F7" s="40"/>
      <c r="G7" s="40"/>
    </row>
    <row r="8" spans="1:5" s="39" customFormat="1" ht="27" customHeight="1">
      <c r="A8" s="48"/>
      <c r="B8" s="48"/>
      <c r="C8" s="49"/>
      <c r="D8" s="49"/>
      <c r="E8" s="49"/>
    </row>
    <row r="9" spans="1:5" s="39" customFormat="1" ht="27" customHeight="1">
      <c r="A9" s="48"/>
      <c r="B9" s="48"/>
      <c r="C9" s="49"/>
      <c r="D9" s="49"/>
      <c r="E9" s="49"/>
    </row>
    <row r="10" spans="1:5" s="39" customFormat="1" ht="21" customHeight="1">
      <c r="A10" s="51"/>
      <c r="B10" s="51"/>
      <c r="C10" s="51"/>
      <c r="D10" s="51"/>
      <c r="E10" s="51"/>
    </row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  <row r="19" s="39" customFormat="1" ht="21" customHeight="1"/>
    <row r="20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6.7109375" style="39" customWidth="1"/>
    <col min="2" max="2" width="29.8515625" style="39" customWidth="1"/>
    <col min="3" max="3" width="24.28125" style="39" customWidth="1"/>
    <col min="4" max="4" width="20.28125" style="39" customWidth="1"/>
    <col min="5" max="5" width="21.42187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40"/>
      <c r="B1" s="40"/>
      <c r="C1" s="41" t="s">
        <v>142</v>
      </c>
      <c r="D1" s="41"/>
      <c r="E1" s="41"/>
      <c r="F1" s="40"/>
      <c r="G1" s="40"/>
    </row>
    <row r="2" spans="1:7" s="39" customFormat="1" ht="29.25" customHeight="1">
      <c r="A2" s="42" t="s">
        <v>143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140</v>
      </c>
      <c r="B3" s="44" t="s">
        <v>141</v>
      </c>
      <c r="C3" s="45"/>
      <c r="D3" s="45"/>
      <c r="E3" s="41" t="s">
        <v>2</v>
      </c>
      <c r="F3" s="40"/>
      <c r="G3" s="40"/>
    </row>
    <row r="4" spans="1:7" s="39" customFormat="1" ht="25.5" customHeight="1">
      <c r="A4" s="46" t="s">
        <v>80</v>
      </c>
      <c r="B4" s="46"/>
      <c r="C4" s="46" t="s">
        <v>99</v>
      </c>
      <c r="D4" s="46"/>
      <c r="E4" s="46"/>
      <c r="F4" s="40"/>
      <c r="G4" s="40"/>
    </row>
    <row r="5" spans="1:7" s="39" customFormat="1" ht="28.5" customHeight="1">
      <c r="A5" s="46" t="s">
        <v>83</v>
      </c>
      <c r="B5" s="46" t="s">
        <v>84</v>
      </c>
      <c r="C5" s="46" t="s">
        <v>47</v>
      </c>
      <c r="D5" s="46" t="s">
        <v>81</v>
      </c>
      <c r="E5" s="46" t="s">
        <v>82</v>
      </c>
      <c r="F5" s="40"/>
      <c r="G5" s="40"/>
    </row>
    <row r="6" spans="1:8" s="39" customFormat="1" ht="21" customHeight="1">
      <c r="A6" s="46" t="s">
        <v>61</v>
      </c>
      <c r="B6" s="46" t="s">
        <v>61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7" s="39" customFormat="1" ht="27" customHeight="1">
      <c r="A7" s="48"/>
      <c r="B7" s="48"/>
      <c r="C7" s="49"/>
      <c r="D7" s="49"/>
      <c r="E7" s="49"/>
      <c r="F7" s="40"/>
      <c r="G7" s="4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new8</dc:creator>
  <cp:keywords/>
  <dc:description/>
  <cp:lastModifiedBy>林伟</cp:lastModifiedBy>
  <cp:lastPrinted>2023-02-09T03:47:15Z</cp:lastPrinted>
  <dcterms:created xsi:type="dcterms:W3CDTF">2023-02-08T08:44:54Z</dcterms:created>
  <dcterms:modified xsi:type="dcterms:W3CDTF">2024-01-30T03:20:22Z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93E00A2559A943108A9A0F4444EA7F65_13</vt:lpwstr>
  </property>
  <property fmtid="{D5CDD505-2E9C-101B-9397-08002B2CF9AE}" pid="4" name="KSOProductBuildV">
    <vt:lpwstr>2052-12.1.0.16250</vt:lpwstr>
  </property>
</Properties>
</file>