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7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部门整体绩效目标表" sheetId="10" r:id="rId10"/>
    <sheet name="项目绩效目标表" sheetId="11" r:id="rId11"/>
  </sheets>
  <definedNames>
    <definedName name="_xlnm.Print_Area" localSheetId="9">#N/A</definedName>
    <definedName name="_xlnm.Print_Area" localSheetId="1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<sst xmlns="http://schemas.openxmlformats.org/spreadsheetml/2006/main" count="447" uniqueCount="261">
  <si>
    <t>收支预算总表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</si>
  <si>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</si>
  <si>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</si>
  <si>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</si>
  <si>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</si>
  <si>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</si>
  <si>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</si>
  <si>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</si>
  <si>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</si>
  <si>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</si>
  <si>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国防支出</t>
  </si>
  <si>
    <t xml:space="preserve">    （二）政府性基金预算收入</t>
  </si>
  <si>
    <t>公共安全支出</t>
  </si>
  <si>
    <t xml:space="preserve">    （三）国有资本经营预算收入</t>
  </si>
  <si>
    <t>教育支出</t>
  </si>
  <si>
    <t>二、教育收费资金收入</t>
  </si>
  <si>
    <t>科学技术支出</t>
  </si>
  <si>
    <t>三、事业收入</t>
  </si>
  <si>
    <t>文化旅游体育与传媒支出</t>
  </si>
  <si>
    <t>四、事业单位经营收入</t>
  </si>
  <si>
    <t>社会保障和就业支出</t>
  </si>
  <si>
    <t>五、附属单位上缴收入</t>
  </si>
  <si>
    <t>卫生健康支出</t>
  </si>
  <si>
    <t>六、上级补助收入</t>
  </si>
  <si>
    <t>城乡社区支出</t>
  </si>
  <si>
    <t>七、其他收入</t>
  </si>
  <si>
    <t>农林水支出</t>
  </si>
  <si>
    <t>交通运输支出</t>
  </si>
  <si>
    <t>资源勘探工业信息等支出</t>
  </si>
  <si>
    <t>援助其他地区支出</t>
  </si>
  <si>
    <t>自然资源海洋气象等支出</t>
  </si>
  <si>
    <t>住房保障支出</t>
  </si>
  <si>
    <t>灾害防治及应急管理支出</t>
  </si>
  <si>
    <t>其他支出</t>
  </si>
  <si>
    <t>抗疫特别国债安排的支出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</si>
  <si>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</si>
  <si>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</si>
  <si>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</si>
  <si>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</si>
  <si>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</si>
  <si>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</si>
  <si>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</si>
  <si>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</si>
  <si>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</si>
  <si>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</si>
  <si>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</si>
  <si>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</si>
  <si>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</si>
  <si>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</si>
  <si>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</si>
  <si>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</si>
  <si>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</si>
  <si>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</si>
  <si>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</si>
  <si>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</si>
  <si>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</si>
  <si>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</si>
  <si>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</si>
  <si>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</si>
  <si>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</si>
  <si>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</si>
  <si>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</si>
  <si>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01</t>
  </si>
  <si>
    <t>　人大事务</t>
  </si>
  <si>
    <t>　　2010101</t>
  </si>
  <si>
    <t>　　行政运行</t>
  </si>
  <si>
    <t>　99</t>
  </si>
  <si>
    <t>　其他一般公共服务支出</t>
  </si>
  <si>
    <t>　　2019999</t>
  </si>
  <si>
    <t>　　其他一般公共服务支出</t>
  </si>
  <si>
    <t>208</t>
  </si>
  <si>
    <t>　05</t>
  </si>
  <si>
    <t>　行政事业单位养老支出</t>
  </si>
  <si>
    <t>　　2080505</t>
  </si>
  <si>
    <t>　　机关事业单位基本养老保险缴费支出</t>
  </si>
  <si>
    <t>　07</t>
  </si>
  <si>
    <t>　农村综合改革</t>
  </si>
  <si>
    <t>　　2130705</t>
  </si>
  <si>
    <t>　　对村民委员会和村党支部的补助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</si>
  <si>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</si>
  <si>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</si>
  <si>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</si>
  <si>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</si>
  <si>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</si>
  <si>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</si>
  <si>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</si>
  <si>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</si>
  <si>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</si>
  <si>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</si>
  <si>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</si>
  <si>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</si>
  <si>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</si>
  <si>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</si>
  <si>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</si>
  <si>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</si>
  <si>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</si>
  <si>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</si>
  <si>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</si>
  <si>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</si>
  <si>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</si>
  <si>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</si>
  <si>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</si>
  <si>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</si>
  <si>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</si>
  <si>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</si>
  <si>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</si>
  <si>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</si>
  <si>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基本工资</t>
  </si>
  <si>
    <t>统一津贴补贴</t>
  </si>
  <si>
    <t>岗位津贴</t>
  </si>
  <si>
    <t>其他津贴</t>
  </si>
  <si>
    <t>年终一次性奖金</t>
  </si>
  <si>
    <t>公务员医疗补助缴费</t>
  </si>
  <si>
    <t>其他社会保险保障缴费</t>
  </si>
  <si>
    <t>住房公积金</t>
  </si>
  <si>
    <t>高温津贴</t>
  </si>
  <si>
    <t>财政补助临时人员经费</t>
  </si>
  <si>
    <t>机关事业单位基本养老保险缴费</t>
  </si>
  <si>
    <t>绩效工资</t>
  </si>
  <si>
    <t>其他商品和服务支出</t>
  </si>
  <si>
    <t>　30201</t>
  </si>
  <si>
    <t>办公费</t>
  </si>
  <si>
    <t>水费</t>
  </si>
  <si>
    <t>电费</t>
  </si>
  <si>
    <t>差旅费</t>
  </si>
  <si>
    <t>因公出国（境）费用</t>
  </si>
  <si>
    <t>　30213</t>
  </si>
  <si>
    <t>维修（护）费</t>
  </si>
  <si>
    <t>租赁费</t>
  </si>
  <si>
    <t>　30217</t>
  </si>
  <si>
    <t>公务接待费</t>
  </si>
  <si>
    <t>工会经费</t>
  </si>
  <si>
    <t>福利费</t>
  </si>
  <si>
    <t>公务用车运行维护费</t>
  </si>
  <si>
    <t>业务费</t>
  </si>
  <si>
    <t>办公设备购置</t>
  </si>
  <si>
    <t>公务用车购置</t>
  </si>
  <si>
    <t>其他对个人和家庭的补助</t>
  </si>
  <si>
    <t>一般公共预算“三公”经费支出表</t>
  </si>
  <si>
    <t>部门编码</t>
  </si>
  <si>
    <t>部门名称</t>
  </si>
  <si>
    <t>因公出国(境)费</t>
  </si>
  <si>
    <t>920001</t>
  </si>
  <si>
    <t>上犹县双溪乡人民政府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</si>
  <si>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</si>
  <si>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</si>
  <si>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</si>
  <si>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</si>
  <si>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</si>
  <si>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部门（单位）整体绩效目标表</t>
  </si>
  <si>
    <t>联系人</t>
  </si>
  <si>
    <t>蔡启星</t>
  </si>
  <si>
    <t>联系电话</t>
  </si>
  <si>
    <t>部门（单位）职能</t>
  </si>
  <si>
    <t>职能依据</t>
  </si>
  <si>
    <t>上办字[2019]79号</t>
  </si>
  <si>
    <t>职能简述</t>
  </si>
  <si>
    <t>1、加强党的建设；2、实施乡村振兴；3、加强公共管理；4、加强公共安全；5、加强政务服务；6、领导基础自治；7、动员社会参与。</t>
  </si>
  <si>
    <t>近三年单位职能是否出现过重大变化</t>
  </si>
  <si>
    <t>否</t>
  </si>
  <si>
    <t>部门基本信息</t>
  </si>
  <si>
    <t>是否为一级预算主管部门</t>
  </si>
  <si>
    <t>是</t>
  </si>
  <si>
    <t>上级主管部门</t>
  </si>
  <si>
    <t>部门所属领域</t>
  </si>
  <si>
    <t>政府机关</t>
  </si>
  <si>
    <t>直属单位包括</t>
  </si>
  <si>
    <t>内设职能部门</t>
  </si>
  <si>
    <t/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</si>
  <si>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</si>
  <si>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</si>
  <si>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</si>
  <si>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</si>
  <si>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</si>
  <si>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</si>
  <si>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t>□财务管理 □预算管理 □财政专项资金管理 □重点工作管理 □资产管理 □人力资源管理 □政府采购管理 □合同管理 □工程建设管理 □档案管理</t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</si>
  <si>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</si>
  <si>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</si>
  <si>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</si>
  <si>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</si>
  <si>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</si>
  <si>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</si>
  <si>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</si>
  <si>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</si>
  <si>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</si>
  <si>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</si>
  <si>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</si>
  <si>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</si>
  <si>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</si>
  <si>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</si>
  <si>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其他需要说明的问题</t>
  </si>
  <si>
    <t>部门（单位）目标</t>
  </si>
  <si>
    <t>部门职能分解</t>
  </si>
  <si>
    <t>部门中期目标</t>
  </si>
  <si>
    <t>部门年度绩效目标</t>
  </si>
  <si>
    <t>组织和管理财政收入和支出，编制好财政预决算，实施好预算绩效管理</t>
  </si>
  <si>
    <t>根据年初人大批复预算方案，抓好贯彻落实，做好财政各项工作。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</si>
  <si>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</si>
  <si>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</si>
  <si>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</si>
  <si>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</si>
  <si>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</si>
  <si>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</si>
  <si>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</si>
  <si>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</si>
  <si>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</si>
  <si>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</si>
  <si>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</si>
  <si>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做好六保工作</t>
  </si>
  <si>
    <t>落实好财政预算执行，做好政府保运转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</si>
  <si>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</si>
  <si>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</si>
  <si>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</si>
  <si>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</si>
  <si>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</si>
  <si>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</si>
  <si>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</si>
  <si>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</si>
  <si>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及时发放工资人数</t>
  </si>
  <si>
    <t>&gt;=39</t>
  </si>
  <si>
    <t>基本运行绩效</t>
  </si>
  <si>
    <t>质量指标</t>
  </si>
  <si>
    <t>=627.05万</t>
  </si>
  <si>
    <t>时效指标</t>
  </si>
  <si>
    <t>各项工作完成时间</t>
  </si>
  <si>
    <t>&lt;=2021年12月31日</t>
  </si>
  <si>
    <t>成本指标</t>
  </si>
  <si>
    <t>各项工作完成率</t>
  </si>
  <si>
    <t>=100%</t>
  </si>
  <si>
    <t>效益指标</t>
  </si>
  <si>
    <t>经济效益指标</t>
  </si>
  <si>
    <t>各项工作办结率</t>
  </si>
  <si>
    <t>社会效益指标</t>
  </si>
  <si>
    <t>资金浪费率</t>
  </si>
  <si>
    <t>=0</t>
  </si>
  <si>
    <t>生态效益指标</t>
  </si>
  <si>
    <t>可持续影响指标</t>
  </si>
  <si>
    <t>人大监督财政资金使用方面</t>
  </si>
  <si>
    <t>持续上升</t>
  </si>
  <si>
    <t>满意度指标</t>
  </si>
  <si>
    <t>群众对财政资金使用满意度</t>
  </si>
  <si>
    <t>&gt;=96</t>
  </si>
  <si>
    <t>填报单位负责人：</t>
  </si>
  <si>
    <t>填报人：</t>
  </si>
  <si>
    <t>填报时间：</t>
  </si>
  <si>
    <t>项目支出绩效目标表</t>
  </si>
  <si>
    <t>（ 2021年度）</t>
  </si>
  <si>
    <t>项目名称</t>
  </si>
  <si>
    <t>收入</t>
  </si>
  <si>
    <t>主管部门及代码</t>
  </si>
  <si>
    <t>3607242288803000438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</si>
  <si>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</si>
  <si>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</si>
  <si>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</si>
  <si>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</si>
  <si>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</si>
  <si>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</si>
  <si>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</si>
  <si>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</si>
  <si>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</si>
  <si>
    <t>服务对象
满意度指标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</si>
</sst>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  <numFmt numFmtId="182" formatCode="#,##0.0000"/>
  </numFmts>
  <fonts count="64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b/>
      <sz val="10.5"/>
      <color theme="1"/>
      <name val="宋体"/>
      <family val="0"/>
    </font>
    <font>
      <sz val="9"/>
      <color theme="1"/>
      <name val="宋体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38" fillId="0" borderId="0">
      <alignment vertical="center"/>
      <protection/>
    </xf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7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 vertical="center"/>
      <protection/>
    </xf>
    <xf numFmtId="0" fontId="38" fillId="0" borderId="0">
      <alignment/>
      <protection/>
    </xf>
  </cellStyleXfs>
  <cellXfs count="133">
    <xf numFmtId="0" fontId="0" fillId="0" borderId="0" xfId="0" applyAlignment="1">
      <alignment/>
    </xf>
    <xf numFmtId="0" fontId="2" fillId="0" borderId="0" xfId="68">
      <alignment/>
      <protection/>
    </xf>
    <xf numFmtId="0" fontId="3" fillId="0" borderId="0" xfId="68" applyFont="1" applyFill="1" applyAlignment="1">
      <alignment horizontal="lef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center" vertical="center" wrapText="1"/>
      <protection/>
    </xf>
    <xf numFmtId="14" fontId="1" fillId="0" borderId="10" xfId="62" applyNumberFormat="1" applyFont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center" vertical="center"/>
      <protection/>
    </xf>
    <xf numFmtId="0" fontId="1" fillId="0" borderId="10" xfId="62" applyFont="1" applyFill="1" applyBorder="1" applyAlignment="1">
      <alignment horizontal="center" vertical="center" wrapText="1"/>
      <protection/>
    </xf>
    <xf numFmtId="0" fontId="57" fillId="0" borderId="11" xfId="51" applyFont="1" applyBorder="1" applyAlignment="1">
      <alignment horizontal="left" vertical="center" wrapText="1"/>
      <protection/>
    </xf>
    <xf numFmtId="0" fontId="1" fillId="0" borderId="10" xfId="62" applyFont="1" applyFill="1" applyBorder="1" applyAlignment="1">
      <alignment vertical="center" wrapText="1"/>
      <protection/>
    </xf>
    <xf numFmtId="0" fontId="6" fillId="0" borderId="10" xfId="71" applyFont="1" applyFill="1" applyBorder="1" applyAlignment="1">
      <alignment horizontal="center" vertical="center" wrapText="1"/>
      <protection/>
    </xf>
    <xf numFmtId="49" fontId="6" fillId="0" borderId="10" xfId="71" applyNumberFormat="1" applyFont="1" applyFill="1" applyBorder="1" applyAlignment="1">
      <alignment horizontal="center" vertical="center" wrapText="1"/>
      <protection/>
    </xf>
    <xf numFmtId="0" fontId="57" fillId="0" borderId="12" xfId="51" applyFont="1" applyBorder="1" applyAlignment="1">
      <alignment horizontal="left" vertical="center" wrapText="1"/>
      <protection/>
    </xf>
    <xf numFmtId="0" fontId="57" fillId="0" borderId="10" xfId="51" applyFont="1" applyBorder="1">
      <alignment/>
      <protection/>
    </xf>
    <xf numFmtId="0" fontId="57" fillId="0" borderId="13" xfId="51" applyFont="1" applyBorder="1" applyAlignment="1">
      <alignment horizontal="left" vertical="center" wrapText="1"/>
      <protection/>
    </xf>
    <xf numFmtId="0" fontId="57" fillId="0" borderId="11" xfId="51" applyFont="1" applyBorder="1" applyAlignment="1">
      <alignment horizontal="left" vertical="center"/>
      <protection/>
    </xf>
    <xf numFmtId="0" fontId="57" fillId="0" borderId="12" xfId="51" applyFont="1" applyBorder="1" applyAlignment="1">
      <alignment horizontal="left" vertical="center"/>
      <protection/>
    </xf>
    <xf numFmtId="0" fontId="57" fillId="0" borderId="13" xfId="51" applyFont="1" applyBorder="1" applyAlignment="1">
      <alignment horizontal="left" vertical="center"/>
      <protection/>
    </xf>
    <xf numFmtId="0" fontId="57" fillId="0" borderId="10" xfId="51" applyFont="1" applyBorder="1" applyAlignment="1">
      <alignment/>
      <protection/>
    </xf>
    <xf numFmtId="0" fontId="3" fillId="0" borderId="0" xfId="68" applyFont="1" applyFill="1">
      <alignment/>
      <protection/>
    </xf>
    <xf numFmtId="0" fontId="58" fillId="0" borderId="14" xfId="71" applyFont="1" applyFill="1" applyBorder="1" applyAlignment="1">
      <alignment horizontal="center" vertical="center" wrapText="1"/>
      <protection/>
    </xf>
    <xf numFmtId="0" fontId="59" fillId="0" borderId="10" xfId="71" applyFont="1" applyFill="1" applyBorder="1" applyAlignment="1">
      <alignment horizontal="center" vertical="center" wrapText="1"/>
      <protection/>
    </xf>
    <xf numFmtId="0" fontId="60" fillId="0" borderId="10" xfId="71" applyFont="1" applyFill="1" applyBorder="1" applyAlignment="1">
      <alignment horizontal="center" vertical="center" wrapText="1"/>
      <protection/>
    </xf>
    <xf numFmtId="0" fontId="10" fillId="0" borderId="10" xfId="71" applyFont="1" applyFill="1" applyBorder="1" applyAlignment="1">
      <alignment horizontal="center" vertical="center" wrapText="1"/>
      <protection/>
    </xf>
    <xf numFmtId="0" fontId="59" fillId="0" borderId="10" xfId="71" applyFont="1" applyFill="1" applyBorder="1" applyAlignment="1">
      <alignment horizontal="center" vertical="center"/>
      <protection/>
    </xf>
    <xf numFmtId="0" fontId="59" fillId="0" borderId="10" xfId="71" applyFont="1" applyFill="1" applyBorder="1" applyAlignment="1">
      <alignment horizontal="left" vertical="center" wrapText="1"/>
      <protection/>
    </xf>
    <xf numFmtId="0" fontId="61" fillId="0" borderId="10" xfId="71" applyFont="1" applyFill="1" applyBorder="1" applyAlignment="1">
      <alignment horizontal="center" vertical="center" wrapText="1"/>
      <protection/>
    </xf>
    <xf numFmtId="0" fontId="57" fillId="0" borderId="10" xfId="71" applyFont="1" applyBorder="1" applyAlignment="1">
      <alignment horizontal="center"/>
      <protection/>
    </xf>
    <xf numFmtId="0" fontId="62" fillId="0" borderId="10" xfId="71" applyFont="1" applyFill="1" applyBorder="1" applyAlignment="1">
      <alignment horizontal="center" vertical="center" wrapText="1"/>
      <protection/>
    </xf>
    <xf numFmtId="0" fontId="63" fillId="0" borderId="10" xfId="71" applyFont="1" applyFill="1" applyBorder="1" applyAlignment="1">
      <alignment horizontal="center" vertical="center" wrapText="1"/>
      <protection/>
    </xf>
    <xf numFmtId="0" fontId="57" fillId="0" borderId="10" xfId="71" applyFont="1" applyFill="1" applyBorder="1" applyAlignment="1">
      <alignment horizontal="center" vertical="center" wrapText="1"/>
      <protection/>
    </xf>
    <xf numFmtId="0" fontId="57" fillId="0" borderId="10" xfId="71" applyFont="1" applyFill="1" applyBorder="1" applyAlignment="1">
      <alignment horizontal="left" vertical="center" wrapText="1"/>
      <protection/>
    </xf>
    <xf numFmtId="0" fontId="57" fillId="0" borderId="15" xfId="71" applyFont="1" applyFill="1" applyBorder="1" applyAlignment="1">
      <alignment horizontal="left" vertical="center"/>
      <protection/>
    </xf>
    <xf numFmtId="0" fontId="57" fillId="0" borderId="0" xfId="71" applyFont="1" applyFill="1">
      <alignment/>
      <protection/>
    </xf>
    <xf numFmtId="0" fontId="3" fillId="0" borderId="0" xfId="68" applyFont="1" applyFill="1" applyAlignment="1">
      <alignment horizontal="right" vertical="center"/>
      <protection/>
    </xf>
    <xf numFmtId="9" fontId="61" fillId="0" borderId="10" xfId="71" applyNumberFormat="1" applyFont="1" applyFill="1" applyBorder="1" applyAlignment="1">
      <alignment horizontal="center" vertical="center" wrapText="1"/>
      <protection/>
    </xf>
    <xf numFmtId="0" fontId="57" fillId="0" borderId="10" xfId="71" applyFont="1" applyBorder="1" applyAlignment="1">
      <alignment horizontal="center" vertical="center"/>
      <protection/>
    </xf>
    <xf numFmtId="9" fontId="6" fillId="0" borderId="10" xfId="71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vertical="center"/>
      <protection/>
    </xf>
    <xf numFmtId="4" fontId="14" fillId="0" borderId="16" xfId="0" applyNumberFormat="1" applyFont="1" applyBorder="1" applyAlignment="1" applyProtection="1">
      <alignment vertical="center"/>
      <protection/>
    </xf>
    <xf numFmtId="0" fontId="13" fillId="0" borderId="0" xfId="0" applyNumberFormat="1" applyFont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center"/>
      <protection/>
    </xf>
    <xf numFmtId="0" fontId="14" fillId="0" borderId="0" xfId="0" applyNumberFormat="1" applyFon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NumberFormat="1" applyFont="1" applyBorder="1" applyAlignment="1" applyProtection="1">
      <alignment horizontal="right" vertical="center"/>
      <protection/>
    </xf>
    <xf numFmtId="0" fontId="14" fillId="0" borderId="16" xfId="0" applyNumberFormat="1" applyFont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/>
      <protection/>
    </xf>
    <xf numFmtId="0" fontId="14" fillId="0" borderId="16" xfId="0" applyNumberFormat="1" applyFont="1" applyBorder="1" applyAlignment="1" applyProtection="1">
      <alignment vertical="center"/>
      <protection/>
    </xf>
    <xf numFmtId="0" fontId="12" fillId="0" borderId="16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49" fontId="14" fillId="0" borderId="17" xfId="0" applyNumberFormat="1" applyFont="1" applyBorder="1" applyAlignment="1" applyProtection="1">
      <alignment horizontal="left" vertical="center" wrapText="1"/>
      <protection/>
    </xf>
    <xf numFmtId="4" fontId="14" fillId="0" borderId="16" xfId="0" applyNumberFormat="1" applyFont="1" applyBorder="1" applyAlignment="1" applyProtection="1">
      <alignment horizontal="right" vertical="center" wrapText="1"/>
      <protection/>
    </xf>
    <xf numFmtId="4" fontId="14" fillId="0" borderId="17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horizontal="left"/>
    </xf>
    <xf numFmtId="0" fontId="13" fillId="0" borderId="0" xfId="0" applyNumberFormat="1" applyFont="1" applyBorder="1" applyAlignment="1" applyProtection="1">
      <alignment horizontal="left"/>
      <protection/>
    </xf>
    <xf numFmtId="0" fontId="15" fillId="0" borderId="0" xfId="0" applyNumberFormat="1" applyFont="1" applyBorder="1" applyAlignment="1" applyProtection="1">
      <alignment horizontal="left" vertical="center"/>
      <protection/>
    </xf>
    <xf numFmtId="0" fontId="15" fillId="0" borderId="0" xfId="0" applyNumberFormat="1" applyFont="1" applyBorder="1" applyAlignment="1" applyProtection="1">
      <alignment horizontal="left"/>
      <protection/>
    </xf>
    <xf numFmtId="0" fontId="14" fillId="0" borderId="0" xfId="0" applyNumberFormat="1" applyFont="1" applyBorder="1" applyAlignment="1" applyProtection="1">
      <alignment horizontal="left"/>
      <protection/>
    </xf>
    <xf numFmtId="0" fontId="14" fillId="0" borderId="16" xfId="0" applyNumberFormat="1" applyFont="1" applyBorder="1" applyAlignment="1" applyProtection="1">
      <alignment horizontal="left" vertical="center"/>
      <protection/>
    </xf>
    <xf numFmtId="0" fontId="14" fillId="0" borderId="17" xfId="0" applyNumberFormat="1" applyFont="1" applyBorder="1" applyAlignment="1" applyProtection="1">
      <alignment horizontal="left" vertical="center"/>
      <protection/>
    </xf>
    <xf numFmtId="0" fontId="14" fillId="0" borderId="18" xfId="0" applyNumberFormat="1" applyFont="1" applyBorder="1" applyAlignment="1" applyProtection="1">
      <alignment horizontal="left" vertical="center"/>
      <protection/>
    </xf>
    <xf numFmtId="0" fontId="14" fillId="0" borderId="19" xfId="0" applyNumberFormat="1" applyFont="1" applyBorder="1" applyAlignment="1" applyProtection="1">
      <alignment horizontal="left" vertical="center"/>
      <protection/>
    </xf>
    <xf numFmtId="0" fontId="14" fillId="0" borderId="20" xfId="0" applyNumberFormat="1" applyFont="1" applyBorder="1" applyAlignment="1" applyProtection="1">
      <alignment horizontal="left" vertical="center"/>
      <protection/>
    </xf>
    <xf numFmtId="4" fontId="14" fillId="0" borderId="16" xfId="0" applyNumberFormat="1" applyFont="1" applyBorder="1" applyAlignment="1" applyProtection="1">
      <alignment horizontal="left" vertical="center" wrapText="1"/>
      <protection/>
    </xf>
    <xf numFmtId="4" fontId="13" fillId="0" borderId="0" xfId="0" applyNumberFormat="1" applyFont="1" applyBorder="1" applyAlignment="1" applyProtection="1">
      <alignment horizontal="left"/>
      <protection/>
    </xf>
    <xf numFmtId="0" fontId="11" fillId="0" borderId="0" xfId="0" applyNumberFormat="1" applyFont="1" applyBorder="1" applyAlignment="1" applyProtection="1">
      <alignment horizontal="left"/>
      <protection/>
    </xf>
    <xf numFmtId="4" fontId="0" fillId="0" borderId="16" xfId="0" applyNumberFormat="1" applyFont="1" applyFill="1" applyBorder="1" applyAlignment="1">
      <alignment horizontal="left"/>
    </xf>
    <xf numFmtId="0" fontId="14" fillId="0" borderId="19" xfId="0" applyNumberFormat="1" applyFont="1" applyBorder="1" applyAlignment="1" applyProtection="1">
      <alignment horizontal="center" vertical="center"/>
      <protection/>
    </xf>
    <xf numFmtId="0" fontId="14" fillId="0" borderId="20" xfId="0" applyNumberFormat="1" applyFont="1" applyBorder="1" applyAlignment="1" applyProtection="1">
      <alignment horizontal="center" vertical="center"/>
      <protection/>
    </xf>
    <xf numFmtId="4" fontId="14" fillId="0" borderId="21" xfId="0" applyNumberFormat="1" applyFont="1" applyBorder="1" applyAlignment="1" applyProtection="1">
      <alignment vertical="center"/>
      <protection/>
    </xf>
    <xf numFmtId="180" fontId="14" fillId="0" borderId="22" xfId="0" applyNumberFormat="1" applyFont="1" applyBorder="1" applyAlignment="1" applyProtection="1">
      <alignment horizontal="left" vertical="center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181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1" fontId="17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181" fontId="14" fillId="0" borderId="0" xfId="0" applyNumberFormat="1" applyFont="1" applyBorder="1" applyAlignment="1" applyProtection="1">
      <alignment/>
      <protection/>
    </xf>
    <xf numFmtId="181" fontId="14" fillId="0" borderId="16" xfId="0" applyNumberFormat="1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wrapText="1"/>
      <protection/>
    </xf>
    <xf numFmtId="4" fontId="14" fillId="0" borderId="16" xfId="0" applyNumberFormat="1" applyFont="1" applyBorder="1" applyAlignment="1" applyProtection="1">
      <alignment horizontal="left" vertical="center"/>
      <protection/>
    </xf>
    <xf numFmtId="4" fontId="14" fillId="0" borderId="16" xfId="0" applyNumberFormat="1" applyFont="1" applyBorder="1" applyAlignment="1" applyProtection="1">
      <alignment horizontal="right" vertical="center"/>
      <protection/>
    </xf>
    <xf numFmtId="4" fontId="14" fillId="0" borderId="16" xfId="0" applyNumberFormat="1" applyFont="1" applyBorder="1" applyAlignment="1" applyProtection="1">
      <alignment/>
      <protection/>
    </xf>
    <xf numFmtId="49" fontId="14" fillId="0" borderId="16" xfId="0" applyNumberFormat="1" applyFont="1" applyBorder="1" applyAlignment="1" applyProtection="1">
      <alignment vertical="center"/>
      <protection/>
    </xf>
    <xf numFmtId="181" fontId="14" fillId="0" borderId="16" xfId="0" applyNumberFormat="1" applyFont="1" applyBorder="1" applyAlignment="1" applyProtection="1">
      <alignment horizontal="right" vertical="center" wrapText="1"/>
      <protection/>
    </xf>
    <xf numFmtId="0" fontId="14" fillId="0" borderId="16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181" fontId="14" fillId="0" borderId="16" xfId="0" applyNumberFormat="1" applyFont="1" applyBorder="1" applyAlignment="1" applyProtection="1">
      <alignment horizontal="right" vertical="center"/>
      <protection/>
    </xf>
    <xf numFmtId="4" fontId="14" fillId="0" borderId="16" xfId="0" applyNumberFormat="1" applyFont="1" applyBorder="1" applyAlignment="1" applyProtection="1">
      <alignment horizontal="center" vertical="center"/>
      <protection/>
    </xf>
    <xf numFmtId="181" fontId="12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/>
      <protection/>
    </xf>
    <xf numFmtId="0" fontId="14" fillId="0" borderId="0" xfId="0" applyNumberFormat="1" applyFont="1" applyBorder="1" applyAlignment="1" applyProtection="1">
      <alignment horizontal="right"/>
      <protection/>
    </xf>
    <xf numFmtId="0" fontId="14" fillId="0" borderId="17" xfId="0" applyNumberFormat="1" applyFont="1" applyBorder="1" applyAlignment="1" applyProtection="1">
      <alignment horizontal="center" vertical="center" wrapText="1"/>
      <protection/>
    </xf>
    <xf numFmtId="0" fontId="14" fillId="0" borderId="17" xfId="0" applyNumberFormat="1" applyFont="1" applyBorder="1" applyAlignment="1" applyProtection="1">
      <alignment horizontal="center" vertical="center"/>
      <protection/>
    </xf>
    <xf numFmtId="4" fontId="14" fillId="0" borderId="22" xfId="0" applyNumberFormat="1" applyFont="1" applyBorder="1" applyAlignment="1" applyProtection="1">
      <alignment vertical="center"/>
      <protection/>
    </xf>
    <xf numFmtId="4" fontId="14" fillId="0" borderId="10" xfId="0" applyNumberFormat="1" applyFont="1" applyBorder="1" applyAlignment="1" applyProtection="1">
      <alignment vertical="center"/>
      <protection/>
    </xf>
    <xf numFmtId="180" fontId="14" fillId="0" borderId="16" xfId="0" applyNumberFormat="1" applyFont="1" applyBorder="1" applyAlignment="1" applyProtection="1">
      <alignment horizontal="left" vertical="center" wrapText="1"/>
      <protection/>
    </xf>
    <xf numFmtId="4" fontId="14" fillId="0" borderId="22" xfId="0" applyNumberFormat="1" applyFont="1" applyBorder="1" applyAlignment="1" applyProtection="1">
      <alignment horizontal="right" vertical="center" wrapText="1"/>
      <protection/>
    </xf>
    <xf numFmtId="181" fontId="12" fillId="0" borderId="10" xfId="0" applyNumberFormat="1" applyFont="1" applyBorder="1" applyAlignment="1" applyProtection="1">
      <alignment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 applyProtection="1">
      <alignment vertical="center"/>
      <protection/>
    </xf>
    <xf numFmtId="0" fontId="16" fillId="0" borderId="0" xfId="0" applyNumberFormat="1" applyFont="1" applyBorder="1" applyAlignment="1" applyProtection="1">
      <alignment/>
      <protection/>
    </xf>
    <xf numFmtId="0" fontId="14" fillId="0" borderId="23" xfId="0" applyNumberFormat="1" applyFont="1" applyBorder="1" applyAlignment="1" applyProtection="1">
      <alignment horizontal="center" vertical="center"/>
      <protection/>
    </xf>
    <xf numFmtId="0" fontId="14" fillId="0" borderId="16" xfId="0" applyNumberFormat="1" applyFont="1" applyBorder="1" applyAlignment="1" applyProtection="1">
      <alignment horizontal="center" vertical="center" wrapText="1"/>
      <protection/>
    </xf>
    <xf numFmtId="0" fontId="14" fillId="0" borderId="24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left" vertical="center"/>
      <protection/>
    </xf>
    <xf numFmtId="180" fontId="14" fillId="0" borderId="16" xfId="0" applyNumberFormat="1" applyFont="1" applyBorder="1" applyAlignment="1" applyProtection="1">
      <alignment horizontal="center" vertical="center"/>
      <protection/>
    </xf>
    <xf numFmtId="180" fontId="14" fillId="0" borderId="16" xfId="0" applyNumberFormat="1" applyFont="1" applyBorder="1" applyAlignment="1" applyProtection="1">
      <alignment/>
      <protection/>
    </xf>
    <xf numFmtId="180" fontId="14" fillId="0" borderId="16" xfId="0" applyNumberFormat="1" applyFont="1" applyBorder="1" applyAlignment="1" applyProtection="1">
      <alignment vertical="center"/>
      <protection/>
    </xf>
    <xf numFmtId="180" fontId="14" fillId="0" borderId="16" xfId="0" applyNumberFormat="1" applyFont="1" applyBorder="1" applyAlignment="1" applyProtection="1">
      <alignment horizontal="left" vertical="center"/>
      <protection/>
    </xf>
    <xf numFmtId="180" fontId="14" fillId="0" borderId="16" xfId="0" applyNumberFormat="1" applyFont="1" applyBorder="1" applyAlignment="1" applyProtection="1">
      <alignment horizontal="right" vertical="center" wrapText="1"/>
      <protection/>
    </xf>
    <xf numFmtId="180" fontId="13" fillId="0" borderId="0" xfId="0" applyNumberFormat="1" applyFont="1" applyBorder="1" applyAlignment="1" applyProtection="1">
      <alignment horizontal="left"/>
      <protection/>
    </xf>
    <xf numFmtId="0" fontId="1" fillId="0" borderId="10" xfId="62" applyFont="1" applyBorder="1" applyAlignment="1" quotePrefix="1">
      <alignment horizontal="center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7 2 2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0"/>
  <sheetViews>
    <sheetView showGridLines="0" tabSelected="1" workbookViewId="0" topLeftCell="A1">
      <selection activeCell="G17" sqref="G17"/>
    </sheetView>
  </sheetViews>
  <sheetFormatPr defaultColWidth="9.140625" defaultRowHeight="12.75" customHeight="1"/>
  <cols>
    <col min="1" max="1" width="38.57421875" style="38" customWidth="1"/>
    <col min="2" max="2" width="18.28125" style="38" customWidth="1"/>
    <col min="3" max="3" width="40.421875" style="38" customWidth="1"/>
    <col min="4" max="4" width="25.7109375" style="38" customWidth="1"/>
    <col min="5" max="252" width="9.140625" style="38" customWidth="1"/>
  </cols>
  <sheetData>
    <row r="1" spans="1:251" s="38" customFormat="1" ht="19.5" customHeight="1">
      <c r="A1" s="121"/>
      <c r="B1" s="121"/>
      <c r="C1" s="121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</row>
    <row r="2" spans="1:251" s="38" customFormat="1" ht="29.25" customHeight="1">
      <c r="A2" s="124" t="s">
        <v>0</v>
      </c>
      <c r="B2" s="124"/>
      <c r="C2" s="124"/>
      <c r="D2" s="124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</row>
    <row r="3" spans="1:251" s="38" customFormat="1" ht="12.75" customHeight="1">
      <c r="A3" s="125"/>
      <c r="B3" s="123"/>
      <c r="C3" s="123"/>
      <c r="D3" s="122" t="s">
        <v>1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</row>
    <row r="4" spans="1:251" s="38" customFormat="1" ht="15.75" customHeight="1">
      <c r="A4" s="126" t="s">
        <v>2</v>
      </c>
      <c r="B4" s="126"/>
      <c r="C4" s="126" t="s">
        <v>3</v>
      </c>
      <c r="D4" s="126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</row>
    <row r="5" spans="1:251" s="38" customFormat="1" ht="15.75" customHeight="1">
      <c r="A5" s="126" t="s">
        <v>4</v>
      </c>
      <c r="B5" s="126" t="s">
        <v>5</v>
      </c>
      <c r="C5" s="126" t="s">
        <v>6</v>
      </c>
      <c r="D5" s="126" t="s">
        <v>5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</row>
    <row r="6" spans="1:251" s="38" customFormat="1" ht="15.75" customHeight="1">
      <c r="A6" s="127" t="s">
        <v>7</v>
      </c>
      <c r="B6" s="96">
        <v>627.05</v>
      </c>
      <c r="C6" s="128" t="s">
        <v>8</v>
      </c>
      <c r="D6" s="48">
        <v>593.66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</row>
    <row r="7" spans="1:251" s="38" customFormat="1" ht="15.75" customHeight="1">
      <c r="A7" s="129" t="s">
        <v>9</v>
      </c>
      <c r="B7" s="96">
        <v>627.05</v>
      </c>
      <c r="C7" s="128" t="s">
        <v>10</v>
      </c>
      <c r="D7" s="48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</row>
    <row r="8" spans="1:251" s="38" customFormat="1" ht="15.75" customHeight="1">
      <c r="A8" s="129" t="s">
        <v>11</v>
      </c>
      <c r="B8" s="64"/>
      <c r="C8" s="128" t="s">
        <v>12</v>
      </c>
      <c r="D8" s="48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</row>
    <row r="9" spans="1:251" s="38" customFormat="1" ht="15.75" customHeight="1">
      <c r="A9" s="129" t="s">
        <v>13</v>
      </c>
      <c r="B9" s="64"/>
      <c r="C9" s="128" t="s">
        <v>14</v>
      </c>
      <c r="D9" s="48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</row>
    <row r="10" spans="1:251" s="38" customFormat="1" ht="15.75" customHeight="1">
      <c r="A10" s="127" t="s">
        <v>15</v>
      </c>
      <c r="B10" s="96"/>
      <c r="C10" s="128" t="s">
        <v>16</v>
      </c>
      <c r="D10" s="48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</row>
    <row r="11" spans="1:251" s="38" customFormat="1" ht="15.75" customHeight="1">
      <c r="A11" s="129" t="s">
        <v>17</v>
      </c>
      <c r="B11" s="96"/>
      <c r="C11" s="128" t="s">
        <v>18</v>
      </c>
      <c r="D11" s="48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</row>
    <row r="12" spans="1:251" s="38" customFormat="1" ht="15.75" customHeight="1">
      <c r="A12" s="129" t="s">
        <v>19</v>
      </c>
      <c r="B12" s="96"/>
      <c r="C12" s="128" t="s">
        <v>20</v>
      </c>
      <c r="D12" s="48">
        <v>33.39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</row>
    <row r="13" spans="1:251" s="38" customFormat="1" ht="15.75" customHeight="1">
      <c r="A13" s="129" t="s">
        <v>21</v>
      </c>
      <c r="B13" s="96"/>
      <c r="C13" s="128" t="s">
        <v>22</v>
      </c>
      <c r="D13" s="48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</row>
    <row r="14" spans="1:251" s="38" customFormat="1" ht="15.75" customHeight="1">
      <c r="A14" s="129" t="s">
        <v>23</v>
      </c>
      <c r="B14" s="64"/>
      <c r="C14" s="128" t="s">
        <v>24</v>
      </c>
      <c r="D14" s="48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  <c r="IP14" s="123"/>
      <c r="IQ14" s="123"/>
    </row>
    <row r="15" spans="1:251" s="38" customFormat="1" ht="15.75" customHeight="1">
      <c r="A15" s="129" t="s">
        <v>25</v>
      </c>
      <c r="B15" s="64"/>
      <c r="C15" s="128" t="s">
        <v>26</v>
      </c>
      <c r="D15" s="48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  <c r="IL15" s="123"/>
      <c r="IM15" s="123"/>
      <c r="IN15" s="123"/>
      <c r="IO15" s="123"/>
      <c r="IP15" s="123"/>
      <c r="IQ15" s="123"/>
    </row>
    <row r="16" spans="1:251" s="38" customFormat="1" ht="15.75" customHeight="1">
      <c r="A16" s="127"/>
      <c r="B16" s="130"/>
      <c r="C16" s="128" t="s">
        <v>27</v>
      </c>
      <c r="D16" s="48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</row>
    <row r="17" spans="1:251" s="38" customFormat="1" ht="15.75" customHeight="1">
      <c r="A17" s="127"/>
      <c r="B17" s="130"/>
      <c r="C17" s="128" t="s">
        <v>28</v>
      </c>
      <c r="D17" s="48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  <c r="IL17" s="123"/>
      <c r="IM17" s="123"/>
      <c r="IN17" s="123"/>
      <c r="IO17" s="123"/>
      <c r="IP17" s="123"/>
      <c r="IQ17" s="123"/>
    </row>
    <row r="18" spans="1:251" s="38" customFormat="1" ht="15.75" customHeight="1">
      <c r="A18" s="127"/>
      <c r="B18" s="130"/>
      <c r="C18" s="128" t="s">
        <v>29</v>
      </c>
      <c r="D18" s="48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  <c r="II18" s="123"/>
      <c r="IJ18" s="123"/>
      <c r="IK18" s="123"/>
      <c r="IL18" s="123"/>
      <c r="IM18" s="123"/>
      <c r="IN18" s="123"/>
      <c r="IO18" s="123"/>
      <c r="IP18" s="123"/>
      <c r="IQ18" s="123"/>
    </row>
    <row r="19" spans="1:251" s="38" customFormat="1" ht="15.75" customHeight="1">
      <c r="A19" s="127"/>
      <c r="B19" s="130"/>
      <c r="C19" s="128" t="s">
        <v>30</v>
      </c>
      <c r="D19" s="48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23"/>
      <c r="IE19" s="123"/>
      <c r="IF19" s="123"/>
      <c r="IG19" s="123"/>
      <c r="IH19" s="123"/>
      <c r="II19" s="123"/>
      <c r="IJ19" s="123"/>
      <c r="IK19" s="123"/>
      <c r="IL19" s="123"/>
      <c r="IM19" s="123"/>
      <c r="IN19" s="123"/>
      <c r="IO19" s="123"/>
      <c r="IP19" s="123"/>
      <c r="IQ19" s="123"/>
    </row>
    <row r="20" spans="1:251" s="38" customFormat="1" ht="15.75" customHeight="1">
      <c r="A20" s="127"/>
      <c r="B20" s="130"/>
      <c r="C20" s="128" t="s">
        <v>31</v>
      </c>
      <c r="D20" s="48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  <c r="II20" s="123"/>
      <c r="IJ20" s="123"/>
      <c r="IK20" s="123"/>
      <c r="IL20" s="123"/>
      <c r="IM20" s="123"/>
      <c r="IN20" s="123"/>
      <c r="IO20" s="123"/>
      <c r="IP20" s="123"/>
      <c r="IQ20" s="123"/>
    </row>
    <row r="21" spans="1:251" s="38" customFormat="1" ht="15.75" customHeight="1">
      <c r="A21" s="127"/>
      <c r="B21" s="130"/>
      <c r="C21" s="128" t="s">
        <v>32</v>
      </c>
      <c r="D21" s="48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  <c r="IJ21" s="123"/>
      <c r="IK21" s="123"/>
      <c r="IL21" s="123"/>
      <c r="IM21" s="123"/>
      <c r="IN21" s="123"/>
      <c r="IO21" s="123"/>
      <c r="IP21" s="123"/>
      <c r="IQ21" s="123"/>
    </row>
    <row r="22" spans="1:251" s="38" customFormat="1" ht="15.75" customHeight="1">
      <c r="A22" s="127"/>
      <c r="B22" s="130"/>
      <c r="C22" s="128" t="s">
        <v>33</v>
      </c>
      <c r="D22" s="48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  <c r="IF22" s="123"/>
      <c r="IG22" s="123"/>
      <c r="IH22" s="123"/>
      <c r="II22" s="123"/>
      <c r="IJ22" s="123"/>
      <c r="IK22" s="123"/>
      <c r="IL22" s="123"/>
      <c r="IM22" s="123"/>
      <c r="IN22" s="123"/>
      <c r="IO22" s="123"/>
      <c r="IP22" s="123"/>
      <c r="IQ22" s="123"/>
    </row>
    <row r="23" spans="1:251" s="38" customFormat="1" ht="15.75" customHeight="1">
      <c r="A23" s="127"/>
      <c r="B23" s="130"/>
      <c r="C23" s="128" t="s">
        <v>34</v>
      </c>
      <c r="D23" s="48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  <c r="FU23" s="123"/>
      <c r="FV23" s="123"/>
      <c r="FW23" s="123"/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  <c r="GI23" s="123"/>
      <c r="GJ23" s="123"/>
      <c r="GK23" s="123"/>
      <c r="GL23" s="123"/>
      <c r="GM23" s="123"/>
      <c r="GN23" s="123"/>
      <c r="GO23" s="123"/>
      <c r="GP23" s="123"/>
      <c r="GQ23" s="123"/>
      <c r="GR23" s="123"/>
      <c r="GS23" s="123"/>
      <c r="GT23" s="123"/>
      <c r="GU23" s="123"/>
      <c r="GV23" s="123"/>
      <c r="GW23" s="123"/>
      <c r="GX23" s="123"/>
      <c r="GY23" s="123"/>
      <c r="GZ23" s="123"/>
      <c r="HA23" s="123"/>
      <c r="HB23" s="123"/>
      <c r="HC23" s="123"/>
      <c r="HD23" s="123"/>
      <c r="HE23" s="123"/>
      <c r="HF23" s="123"/>
      <c r="HG23" s="123"/>
      <c r="HH23" s="123"/>
      <c r="HI23" s="123"/>
      <c r="HJ23" s="123"/>
      <c r="HK23" s="123"/>
      <c r="HL23" s="123"/>
      <c r="HM23" s="123"/>
      <c r="HN23" s="123"/>
      <c r="HO23" s="123"/>
      <c r="HP23" s="123"/>
      <c r="HQ23" s="123"/>
      <c r="HR23" s="123"/>
      <c r="HS23" s="123"/>
      <c r="HT23" s="123"/>
      <c r="HU23" s="123"/>
      <c r="HV23" s="123"/>
      <c r="HW23" s="123"/>
      <c r="HX23" s="123"/>
      <c r="HY23" s="123"/>
      <c r="HZ23" s="123"/>
      <c r="IA23" s="123"/>
      <c r="IB23" s="123"/>
      <c r="IC23" s="123"/>
      <c r="ID23" s="123"/>
      <c r="IE23" s="123"/>
      <c r="IF23" s="123"/>
      <c r="IG23" s="123"/>
      <c r="IH23" s="123"/>
      <c r="II23" s="123"/>
      <c r="IJ23" s="123"/>
      <c r="IK23" s="123"/>
      <c r="IL23" s="123"/>
      <c r="IM23" s="123"/>
      <c r="IN23" s="123"/>
      <c r="IO23" s="123"/>
      <c r="IP23" s="123"/>
      <c r="IQ23" s="123"/>
    </row>
    <row r="24" spans="1:251" s="38" customFormat="1" ht="15.75" customHeight="1">
      <c r="A24" s="127"/>
      <c r="B24" s="130"/>
      <c r="C24" s="128" t="s">
        <v>35</v>
      </c>
      <c r="D24" s="48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23"/>
      <c r="IE24" s="123"/>
      <c r="IF24" s="123"/>
      <c r="IG24" s="123"/>
      <c r="IH24" s="123"/>
      <c r="II24" s="123"/>
      <c r="IJ24" s="123"/>
      <c r="IK24" s="123"/>
      <c r="IL24" s="123"/>
      <c r="IM24" s="123"/>
      <c r="IN24" s="123"/>
      <c r="IO24" s="123"/>
      <c r="IP24" s="123"/>
      <c r="IQ24" s="123"/>
    </row>
    <row r="25" spans="1:251" s="38" customFormat="1" ht="15.75" customHeight="1">
      <c r="A25" s="126" t="s">
        <v>36</v>
      </c>
      <c r="B25" s="64"/>
      <c r="C25" s="126" t="s">
        <v>37</v>
      </c>
      <c r="D25" s="64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123"/>
      <c r="FL25" s="123"/>
      <c r="FM25" s="123"/>
      <c r="FN25" s="123"/>
      <c r="FO25" s="123"/>
      <c r="FP25" s="123"/>
      <c r="FQ25" s="123"/>
      <c r="FR25" s="123"/>
      <c r="FS25" s="123"/>
      <c r="FT25" s="123"/>
      <c r="FU25" s="123"/>
      <c r="FV25" s="123"/>
      <c r="FW25" s="123"/>
      <c r="FX25" s="123"/>
      <c r="FY25" s="123"/>
      <c r="FZ25" s="123"/>
      <c r="GA25" s="123"/>
      <c r="GB25" s="123"/>
      <c r="GC25" s="123"/>
      <c r="GD25" s="123"/>
      <c r="GE25" s="123"/>
      <c r="GF25" s="123"/>
      <c r="GG25" s="123"/>
      <c r="GH25" s="123"/>
      <c r="GI25" s="123"/>
      <c r="GJ25" s="123"/>
      <c r="GK25" s="123"/>
      <c r="GL25" s="123"/>
      <c r="GM25" s="123"/>
      <c r="GN25" s="123"/>
      <c r="GO25" s="123"/>
      <c r="GP25" s="123"/>
      <c r="GQ25" s="123"/>
      <c r="GR25" s="123"/>
      <c r="GS25" s="123"/>
      <c r="GT25" s="123"/>
      <c r="GU25" s="123"/>
      <c r="GV25" s="123"/>
      <c r="GW25" s="123"/>
      <c r="GX25" s="123"/>
      <c r="GY25" s="123"/>
      <c r="GZ25" s="123"/>
      <c r="HA25" s="123"/>
      <c r="HB25" s="123"/>
      <c r="HC25" s="123"/>
      <c r="HD25" s="123"/>
      <c r="HE25" s="123"/>
      <c r="HF25" s="123"/>
      <c r="HG25" s="123"/>
      <c r="HH25" s="123"/>
      <c r="HI25" s="123"/>
      <c r="HJ25" s="123"/>
      <c r="HK25" s="123"/>
      <c r="HL25" s="123"/>
      <c r="HM25" s="123"/>
      <c r="HN25" s="123"/>
      <c r="HO25" s="123"/>
      <c r="HP25" s="123"/>
      <c r="HQ25" s="123"/>
      <c r="HR25" s="123"/>
      <c r="HS25" s="123"/>
      <c r="HT25" s="123"/>
      <c r="HU25" s="123"/>
      <c r="HV25" s="123"/>
      <c r="HW25" s="123"/>
      <c r="HX25" s="123"/>
      <c r="HY25" s="123"/>
      <c r="HZ25" s="123"/>
      <c r="IA25" s="123"/>
      <c r="IB25" s="123"/>
      <c r="IC25" s="123"/>
      <c r="ID25" s="123"/>
      <c r="IE25" s="123"/>
      <c r="IF25" s="123"/>
      <c r="IG25" s="123"/>
      <c r="IH25" s="123"/>
      <c r="II25" s="123"/>
      <c r="IJ25" s="123"/>
      <c r="IK25" s="123"/>
      <c r="IL25" s="123"/>
      <c r="IM25" s="123"/>
      <c r="IN25" s="123"/>
      <c r="IO25" s="123"/>
      <c r="IP25" s="123"/>
      <c r="IQ25" s="123"/>
    </row>
    <row r="26" spans="1:251" s="38" customFormat="1" ht="15.75" customHeight="1">
      <c r="A26" s="129" t="s">
        <v>38</v>
      </c>
      <c r="C26" s="129" t="s">
        <v>39</v>
      </c>
      <c r="D26" s="64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3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/>
      <c r="GY26" s="123"/>
      <c r="GZ26" s="123"/>
      <c r="HA26" s="123"/>
      <c r="HB26" s="123"/>
      <c r="HC26" s="123"/>
      <c r="HD26" s="123"/>
      <c r="HE26" s="123"/>
      <c r="HF26" s="123"/>
      <c r="HG26" s="123"/>
      <c r="HH26" s="123"/>
      <c r="HI26" s="123"/>
      <c r="HJ26" s="123"/>
      <c r="HK26" s="123"/>
      <c r="HL26" s="123"/>
      <c r="HM26" s="123"/>
      <c r="HN26" s="123"/>
      <c r="HO26" s="123"/>
      <c r="HP26" s="123"/>
      <c r="HQ26" s="123"/>
      <c r="HR26" s="123"/>
      <c r="HS26" s="123"/>
      <c r="HT26" s="123"/>
      <c r="HU26" s="123"/>
      <c r="HV26" s="123"/>
      <c r="HW26" s="123"/>
      <c r="HX26" s="123"/>
      <c r="HY26" s="123"/>
      <c r="HZ26" s="123"/>
      <c r="IA26" s="123"/>
      <c r="IB26" s="123"/>
      <c r="IC26" s="123"/>
      <c r="ID26" s="123"/>
      <c r="IE26" s="123"/>
      <c r="IF26" s="123"/>
      <c r="IG26" s="123"/>
      <c r="IH26" s="123"/>
      <c r="II26" s="123"/>
      <c r="IJ26" s="123"/>
      <c r="IK26" s="123"/>
      <c r="IL26" s="123"/>
      <c r="IM26" s="123"/>
      <c r="IN26" s="123"/>
      <c r="IO26" s="123"/>
      <c r="IP26" s="123"/>
      <c r="IQ26" s="123"/>
    </row>
    <row r="27" spans="1:251" s="38" customFormat="1" ht="15.75" customHeight="1">
      <c r="A27" s="129" t="s">
        <v>40</v>
      </c>
      <c r="B27" s="64"/>
      <c r="C27" s="101"/>
      <c r="D27" s="101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  <c r="FU27" s="123"/>
      <c r="FV27" s="123"/>
      <c r="FW27" s="123"/>
      <c r="FX27" s="123"/>
      <c r="FY27" s="123"/>
      <c r="FZ27" s="123"/>
      <c r="GA27" s="123"/>
      <c r="GB27" s="123"/>
      <c r="GC27" s="123"/>
      <c r="GD27" s="123"/>
      <c r="GE27" s="123"/>
      <c r="GF27" s="123"/>
      <c r="GG27" s="123"/>
      <c r="GH27" s="123"/>
      <c r="GI27" s="123"/>
      <c r="GJ27" s="123"/>
      <c r="GK27" s="123"/>
      <c r="GL27" s="123"/>
      <c r="GM27" s="123"/>
      <c r="GN27" s="123"/>
      <c r="GO27" s="123"/>
      <c r="GP27" s="123"/>
      <c r="GQ27" s="123"/>
      <c r="GR27" s="123"/>
      <c r="GS27" s="123"/>
      <c r="GT27" s="123"/>
      <c r="GU27" s="123"/>
      <c r="GV27" s="123"/>
      <c r="GW27" s="123"/>
      <c r="GX27" s="123"/>
      <c r="GY27" s="123"/>
      <c r="GZ27" s="123"/>
      <c r="HA27" s="123"/>
      <c r="HB27" s="123"/>
      <c r="HC27" s="123"/>
      <c r="HD27" s="123"/>
      <c r="HE27" s="123"/>
      <c r="HF27" s="123"/>
      <c r="HG27" s="123"/>
      <c r="HH27" s="123"/>
      <c r="HI27" s="123"/>
      <c r="HJ27" s="123"/>
      <c r="HK27" s="123"/>
      <c r="HL27" s="123"/>
      <c r="HM27" s="123"/>
      <c r="HN27" s="123"/>
      <c r="HO27" s="123"/>
      <c r="HP27" s="123"/>
      <c r="HQ27" s="123"/>
      <c r="HR27" s="123"/>
      <c r="HS27" s="123"/>
      <c r="HT27" s="123"/>
      <c r="HU27" s="123"/>
      <c r="HV27" s="123"/>
      <c r="HW27" s="123"/>
      <c r="HX27" s="123"/>
      <c r="HY27" s="123"/>
      <c r="HZ27" s="123"/>
      <c r="IA27" s="123"/>
      <c r="IB27" s="123"/>
      <c r="IC27" s="123"/>
      <c r="ID27" s="123"/>
      <c r="IE27" s="123"/>
      <c r="IF27" s="123"/>
      <c r="IG27" s="123"/>
      <c r="IH27" s="123"/>
      <c r="II27" s="123"/>
      <c r="IJ27" s="123"/>
      <c r="IK27" s="123"/>
      <c r="IL27" s="123"/>
      <c r="IM27" s="123"/>
      <c r="IN27" s="123"/>
      <c r="IO27" s="123"/>
      <c r="IP27" s="123"/>
      <c r="IQ27" s="123"/>
    </row>
    <row r="28" spans="1:251" s="38" customFormat="1" ht="15.75" customHeight="1">
      <c r="A28" s="127"/>
      <c r="B28" s="64"/>
      <c r="C28" s="127"/>
      <c r="D28" s="64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123"/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3"/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  <c r="HQ28" s="123"/>
      <c r="HR28" s="123"/>
      <c r="HS28" s="123"/>
      <c r="HT28" s="123"/>
      <c r="HU28" s="123"/>
      <c r="HV28" s="123"/>
      <c r="HW28" s="123"/>
      <c r="HX28" s="123"/>
      <c r="HY28" s="123"/>
      <c r="HZ28" s="123"/>
      <c r="IA28" s="123"/>
      <c r="IB28" s="123"/>
      <c r="IC28" s="123"/>
      <c r="ID28" s="123"/>
      <c r="IE28" s="123"/>
      <c r="IF28" s="123"/>
      <c r="IG28" s="123"/>
      <c r="IH28" s="123"/>
      <c r="II28" s="123"/>
      <c r="IJ28" s="123"/>
      <c r="IK28" s="123"/>
      <c r="IL28" s="123"/>
      <c r="IM28" s="123"/>
      <c r="IN28" s="123"/>
      <c r="IO28" s="123"/>
      <c r="IP28" s="123"/>
      <c r="IQ28" s="123"/>
    </row>
    <row r="29" spans="1:251" s="38" customFormat="1" ht="15.75" customHeight="1">
      <c r="A29" s="126" t="s">
        <v>41</v>
      </c>
      <c r="B29" s="64">
        <v>627.05</v>
      </c>
      <c r="C29" s="126" t="s">
        <v>42</v>
      </c>
      <c r="D29" s="64">
        <f>B29</f>
        <v>627.05</v>
      </c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  <c r="IL29" s="123"/>
      <c r="IM29" s="123"/>
      <c r="IN29" s="123"/>
      <c r="IO29" s="123"/>
      <c r="IP29" s="123"/>
      <c r="IQ29" s="123"/>
    </row>
    <row r="30" spans="1:251" s="38" customFormat="1" ht="19.5" customHeight="1">
      <c r="A30" s="131"/>
      <c r="B30" s="131"/>
      <c r="C30" s="131"/>
      <c r="D30" s="131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23"/>
      <c r="FS30" s="123"/>
      <c r="FT30" s="123"/>
      <c r="FU30" s="123"/>
      <c r="FV30" s="123"/>
      <c r="FW30" s="123"/>
      <c r="FX30" s="123"/>
      <c r="FY30" s="123"/>
      <c r="FZ30" s="123"/>
      <c r="GA30" s="123"/>
      <c r="GB30" s="123"/>
      <c r="GC30" s="123"/>
      <c r="GD30" s="123"/>
      <c r="GE30" s="123"/>
      <c r="GF30" s="123"/>
      <c r="GG30" s="123"/>
      <c r="GH30" s="123"/>
      <c r="GI30" s="123"/>
      <c r="GJ30" s="123"/>
      <c r="GK30" s="123"/>
      <c r="GL30" s="123"/>
      <c r="GM30" s="123"/>
      <c r="GN30" s="123"/>
      <c r="GO30" s="123"/>
      <c r="GP30" s="123"/>
      <c r="GQ30" s="123"/>
      <c r="GR30" s="123"/>
      <c r="GS30" s="123"/>
      <c r="GT30" s="123"/>
      <c r="GU30" s="123"/>
      <c r="GV30" s="123"/>
      <c r="GW30" s="123"/>
      <c r="GX30" s="123"/>
      <c r="GY30" s="123"/>
      <c r="GZ30" s="123"/>
      <c r="HA30" s="123"/>
      <c r="HB30" s="123"/>
      <c r="HC30" s="123"/>
      <c r="HD30" s="123"/>
      <c r="HE30" s="123"/>
      <c r="HF30" s="123"/>
      <c r="HG30" s="123"/>
      <c r="HH30" s="123"/>
      <c r="HI30" s="123"/>
      <c r="HJ30" s="123"/>
      <c r="HK30" s="123"/>
      <c r="HL30" s="123"/>
      <c r="HM30" s="123"/>
      <c r="HN30" s="123"/>
      <c r="HO30" s="123"/>
      <c r="HP30" s="123"/>
      <c r="HQ30" s="123"/>
      <c r="HR30" s="123"/>
      <c r="HS30" s="123"/>
      <c r="HT30" s="123"/>
      <c r="HU30" s="123"/>
      <c r="HV30" s="123"/>
      <c r="HW30" s="123"/>
      <c r="HX30" s="123"/>
      <c r="HY30" s="123"/>
      <c r="HZ30" s="123"/>
      <c r="IA30" s="123"/>
      <c r="IB30" s="123"/>
      <c r="IC30" s="123"/>
      <c r="ID30" s="123"/>
      <c r="IE30" s="123"/>
      <c r="IF30" s="123"/>
      <c r="IG30" s="123"/>
      <c r="IH30" s="123"/>
      <c r="II30" s="123"/>
      <c r="IJ30" s="123"/>
      <c r="IK30" s="123"/>
      <c r="IL30" s="123"/>
      <c r="IM30" s="123"/>
      <c r="IN30" s="123"/>
      <c r="IO30" s="123"/>
      <c r="IP30" s="123"/>
      <c r="IQ30" s="123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0:D30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showZeros="0" workbookViewId="0" topLeftCell="A1">
      <selection activeCell="H51" sqref="H51"/>
    </sheetView>
  </sheetViews>
  <sheetFormatPr defaultColWidth="7.8515625" defaultRowHeight="12.75" customHeight="1"/>
  <cols>
    <col min="1" max="1" width="14.28125" style="1" customWidth="1"/>
    <col min="2" max="2" width="17.8515625" style="1" customWidth="1"/>
    <col min="3" max="3" width="20.8515625" style="1" customWidth="1"/>
    <col min="4" max="4" width="18.57421875" style="1" customWidth="1"/>
    <col min="5" max="5" width="16.00390625" style="1" customWidth="1"/>
    <col min="6" max="6" width="10.57421875" style="1" customWidth="1"/>
    <col min="7" max="7" width="11.57421875" style="1" customWidth="1"/>
    <col min="8" max="8" width="8.7109375" style="1" bestFit="1" customWidth="1"/>
    <col min="9" max="16384" width="7.8515625" style="1" customWidth="1"/>
  </cols>
  <sheetData>
    <row r="1" spans="1:13" ht="21" customHeight="1">
      <c r="A1" s="19"/>
      <c r="B1" s="19"/>
      <c r="C1" s="19"/>
      <c r="D1" s="19"/>
      <c r="F1" s="19"/>
      <c r="G1" s="19"/>
      <c r="L1" s="34"/>
      <c r="M1" s="34"/>
    </row>
    <row r="2" spans="1:13" ht="29.25" customHeight="1">
      <c r="A2" s="20" t="s">
        <v>149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2.5" customHeight="1">
      <c r="A3" s="21" t="s">
        <v>140</v>
      </c>
      <c r="B3" s="21" t="s">
        <v>143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22.5" customHeight="1">
      <c r="A4" s="21" t="s">
        <v>150</v>
      </c>
      <c r="B4" s="21" t="s">
        <v>151</v>
      </c>
      <c r="C4" s="21"/>
      <c r="D4" s="21"/>
      <c r="E4" s="21"/>
      <c r="F4" s="21"/>
      <c r="G4" s="21" t="s">
        <v>152</v>
      </c>
      <c r="H4" s="21">
        <v>15307976569</v>
      </c>
      <c r="I4" s="21"/>
      <c r="J4" s="21"/>
      <c r="K4" s="21"/>
      <c r="L4" s="21"/>
      <c r="M4" s="21"/>
    </row>
    <row r="5" spans="1:13" ht="22.5" customHeight="1">
      <c r="A5" s="22" t="s">
        <v>153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22.5" customHeight="1">
      <c r="A6" s="21" t="s">
        <v>154</v>
      </c>
      <c r="B6" s="21"/>
      <c r="C6" s="21"/>
      <c r="D6" s="21"/>
      <c r="E6" s="23" t="s">
        <v>155</v>
      </c>
      <c r="F6" s="23"/>
      <c r="G6" s="23"/>
      <c r="H6" s="23"/>
      <c r="I6" s="23"/>
      <c r="J6" s="23"/>
      <c r="K6" s="23"/>
      <c r="L6" s="23"/>
      <c r="M6" s="23"/>
    </row>
    <row r="7" spans="1:13" ht="30" customHeight="1">
      <c r="A7" s="24" t="s">
        <v>156</v>
      </c>
      <c r="B7" s="24"/>
      <c r="C7" s="24"/>
      <c r="D7" s="24"/>
      <c r="E7" s="25" t="s">
        <v>157</v>
      </c>
      <c r="F7" s="25"/>
      <c r="G7" s="25"/>
      <c r="H7" s="25"/>
      <c r="I7" s="25"/>
      <c r="J7" s="25"/>
      <c r="K7" s="25"/>
      <c r="L7" s="25"/>
      <c r="M7" s="25"/>
    </row>
    <row r="8" spans="1:13" ht="22.5" customHeight="1">
      <c r="A8" s="21" t="s">
        <v>158</v>
      </c>
      <c r="B8" s="21"/>
      <c r="C8" s="21"/>
      <c r="D8" s="21"/>
      <c r="E8" s="21" t="s">
        <v>159</v>
      </c>
      <c r="F8" s="21"/>
      <c r="G8" s="21"/>
      <c r="H8" s="21"/>
      <c r="I8" s="21"/>
      <c r="J8" s="21"/>
      <c r="K8" s="21"/>
      <c r="L8" s="21"/>
      <c r="M8" s="21"/>
    </row>
    <row r="9" spans="1:13" ht="22.5" customHeight="1">
      <c r="A9" s="23" t="s">
        <v>160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2.5" customHeight="1">
      <c r="A10" s="21" t="s">
        <v>161</v>
      </c>
      <c r="B10" s="21"/>
      <c r="C10" s="21"/>
      <c r="D10" s="23" t="s">
        <v>162</v>
      </c>
      <c r="E10" s="23"/>
      <c r="F10" s="23"/>
      <c r="G10" s="10" t="s">
        <v>163</v>
      </c>
      <c r="H10" s="10"/>
      <c r="I10" s="23"/>
      <c r="J10" s="23"/>
      <c r="K10" s="23"/>
      <c r="L10" s="23"/>
      <c r="M10" s="23"/>
    </row>
    <row r="11" spans="1:13" ht="22.5" customHeight="1">
      <c r="A11" s="21" t="s">
        <v>164</v>
      </c>
      <c r="B11" s="21"/>
      <c r="C11" s="21"/>
      <c r="D11" s="23" t="s">
        <v>165</v>
      </c>
      <c r="E11" s="23"/>
      <c r="F11" s="23"/>
      <c r="G11" s="10" t="s">
        <v>166</v>
      </c>
      <c r="H11" s="10"/>
      <c r="I11" s="23"/>
      <c r="J11" s="23"/>
      <c r="K11" s="23"/>
      <c r="L11" s="23"/>
      <c r="M11" s="23"/>
    </row>
    <row r="12" spans="1:13" ht="22.5" customHeight="1">
      <c r="A12" s="21" t="s">
        <v>167</v>
      </c>
      <c r="B12" s="21"/>
      <c r="C12" s="21"/>
      <c r="D12" s="21" t="s">
        <v>168</v>
      </c>
      <c r="E12" s="21"/>
      <c r="F12" s="21"/>
      <c r="G12" s="21" t="s">
        <v>169</v>
      </c>
      <c r="H12" s="21"/>
      <c r="I12" s="21">
        <v>53</v>
      </c>
      <c r="J12" s="21"/>
      <c r="K12" s="21"/>
      <c r="L12" s="21"/>
      <c r="M12" s="21"/>
    </row>
    <row r="13" spans="1:13" ht="22.5" customHeight="1">
      <c r="A13" s="21" t="s">
        <v>170</v>
      </c>
      <c r="B13" s="21"/>
      <c r="C13" s="21"/>
      <c r="D13" s="21">
        <v>39</v>
      </c>
      <c r="E13" s="21"/>
      <c r="F13" s="21"/>
      <c r="G13" s="21" t="s">
        <v>171</v>
      </c>
      <c r="H13" s="21"/>
      <c r="I13" s="21">
        <v>18</v>
      </c>
      <c r="J13" s="21"/>
      <c r="K13" s="21"/>
      <c r="L13" s="21"/>
      <c r="M13" s="21"/>
    </row>
    <row r="14" spans="1:13" ht="22.5" customHeight="1">
      <c r="A14" s="21" t="s">
        <v>172</v>
      </c>
      <c r="B14" s="21"/>
      <c r="C14" s="21"/>
      <c r="D14" s="21">
        <v>21</v>
      </c>
      <c r="E14" s="21"/>
      <c r="F14" s="21"/>
      <c r="G14" s="21" t="s">
        <v>173</v>
      </c>
      <c r="H14" s="21"/>
      <c r="I14" s="21">
        <v>0</v>
      </c>
      <c r="J14" s="21"/>
      <c r="K14" s="21"/>
      <c r="L14" s="21"/>
      <c r="M14" s="21"/>
    </row>
    <row r="15" spans="1:13" ht="22.5" customHeight="1">
      <c r="A15" s="23" t="s">
        <v>174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2.5" customHeight="1">
      <c r="A16" s="21" t="s">
        <v>175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22.5" customHeight="1">
      <c r="A17" s="26" t="s">
        <v>176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22.5" customHeight="1">
      <c r="A18" s="21" t="s">
        <v>177</v>
      </c>
      <c r="B18" s="21"/>
      <c r="C18" s="21"/>
      <c r="D18" s="23">
        <v>547.78</v>
      </c>
      <c r="E18" s="23"/>
      <c r="F18" s="23"/>
      <c r="G18" s="21" t="s">
        <v>178</v>
      </c>
      <c r="H18" s="21"/>
      <c r="I18" s="26">
        <v>1755.7388</v>
      </c>
      <c r="J18" s="26"/>
      <c r="K18" s="26"/>
      <c r="L18" s="26"/>
      <c r="M18" s="26"/>
    </row>
    <row r="19" spans="1:13" ht="22.5" customHeight="1">
      <c r="A19" s="21" t="s">
        <v>179</v>
      </c>
      <c r="B19" s="21"/>
      <c r="C19" s="21"/>
      <c r="D19" s="26">
        <v>1755.7388</v>
      </c>
      <c r="E19" s="26"/>
      <c r="F19" s="26"/>
      <c r="G19" s="21" t="s">
        <v>180</v>
      </c>
      <c r="H19" s="21"/>
      <c r="I19" s="35"/>
      <c r="J19" s="26"/>
      <c r="K19" s="26"/>
      <c r="L19" s="26"/>
      <c r="M19" s="26"/>
    </row>
    <row r="20" spans="1:13" ht="22.5" customHeight="1">
      <c r="A20" s="21" t="s">
        <v>181</v>
      </c>
      <c r="B20" s="21"/>
      <c r="C20" s="21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22.5" customHeight="1">
      <c r="A21" s="26" t="s">
        <v>182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22.5" customHeight="1">
      <c r="A22" s="21" t="s">
        <v>183</v>
      </c>
      <c r="B22" s="21"/>
      <c r="C22" s="21"/>
      <c r="D22" s="26">
        <v>627.05</v>
      </c>
      <c r="E22" s="26"/>
      <c r="F22" s="26"/>
      <c r="G22" s="21" t="s">
        <v>184</v>
      </c>
      <c r="H22" s="21"/>
      <c r="I22" s="26">
        <v>627.05</v>
      </c>
      <c r="J22" s="26"/>
      <c r="K22" s="26"/>
      <c r="L22" s="26"/>
      <c r="M22" s="26"/>
    </row>
    <row r="23" spans="1:13" ht="22.5" customHeight="1">
      <c r="A23" s="21" t="s">
        <v>185</v>
      </c>
      <c r="B23" s="21"/>
      <c r="C23" s="21"/>
      <c r="G23" s="21" t="s">
        <v>186</v>
      </c>
      <c r="H23" s="21"/>
      <c r="I23" s="26"/>
      <c r="J23" s="26"/>
      <c r="K23" s="26"/>
      <c r="L23" s="26"/>
      <c r="M23" s="26"/>
    </row>
    <row r="24" spans="1:13" ht="22.5" customHeight="1">
      <c r="A24" s="21" t="s">
        <v>187</v>
      </c>
      <c r="B24" s="21"/>
      <c r="C24" s="21"/>
      <c r="D24" s="26">
        <v>627.05</v>
      </c>
      <c r="E24" s="26"/>
      <c r="F24" s="26"/>
      <c r="G24" s="21" t="s">
        <v>188</v>
      </c>
      <c r="H24" s="21"/>
      <c r="I24" s="26">
        <v>339.92</v>
      </c>
      <c r="J24" s="26"/>
      <c r="K24" s="26"/>
      <c r="L24" s="26"/>
      <c r="M24" s="26"/>
    </row>
    <row r="25" spans="1:13" ht="22.5" customHeight="1">
      <c r="A25" s="21" t="s">
        <v>104</v>
      </c>
      <c r="B25" s="21"/>
      <c r="C25" s="21"/>
      <c r="D25" s="26">
        <v>287.13</v>
      </c>
      <c r="E25" s="26"/>
      <c r="F25" s="26"/>
      <c r="G25" s="27" t="s">
        <v>189</v>
      </c>
      <c r="H25" s="27"/>
      <c r="I25" s="23"/>
      <c r="J25" s="23"/>
      <c r="K25" s="23"/>
      <c r="L25" s="23"/>
      <c r="M25" s="23"/>
    </row>
    <row r="26" spans="1:13" ht="22.5" customHeight="1">
      <c r="A26" s="26" t="s">
        <v>190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22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22.5" customHeight="1">
      <c r="A28" s="22" t="s">
        <v>191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22.5" customHeight="1">
      <c r="A29" s="29" t="s">
        <v>192</v>
      </c>
      <c r="B29" s="29"/>
      <c r="C29" s="29"/>
      <c r="D29" s="29"/>
      <c r="E29" s="29" t="s">
        <v>193</v>
      </c>
      <c r="F29" s="29"/>
      <c r="G29" s="29"/>
      <c r="H29" s="29"/>
      <c r="I29" s="29"/>
      <c r="J29" s="29" t="s">
        <v>194</v>
      </c>
      <c r="K29" s="29"/>
      <c r="L29" s="29"/>
      <c r="M29" s="29"/>
    </row>
    <row r="30" spans="1:13" ht="22.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30.75" customHeight="1">
      <c r="A31" s="30" t="s">
        <v>165</v>
      </c>
      <c r="B31" s="30"/>
      <c r="C31" s="30"/>
      <c r="D31" s="30"/>
      <c r="E31" s="31" t="s">
        <v>195</v>
      </c>
      <c r="F31" s="31"/>
      <c r="G31" s="31"/>
      <c r="H31" s="31"/>
      <c r="I31" s="31"/>
      <c r="J31" s="30" t="s">
        <v>196</v>
      </c>
      <c r="K31" s="30"/>
      <c r="L31" s="30"/>
      <c r="M31" s="30"/>
    </row>
    <row r="32" spans="1:13" ht="22.5" customHeight="1">
      <c r="A32" s="22" t="s">
        <v>197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22.5" customHeight="1">
      <c r="A33" s="10" t="s">
        <v>198</v>
      </c>
      <c r="B33" s="10"/>
      <c r="C33" s="10" t="s">
        <v>199</v>
      </c>
      <c r="D33" s="10" t="s">
        <v>200</v>
      </c>
      <c r="E33" s="10" t="s">
        <v>201</v>
      </c>
      <c r="F33" s="21" t="s">
        <v>202</v>
      </c>
      <c r="G33" s="21"/>
      <c r="H33" s="21" t="s">
        <v>203</v>
      </c>
      <c r="I33" s="21"/>
      <c r="J33" s="21"/>
      <c r="K33" s="21"/>
      <c r="L33" s="21"/>
      <c r="M33" s="36" t="s">
        <v>204</v>
      </c>
    </row>
    <row r="34" spans="1:13" ht="22.5" customHeight="1">
      <c r="A34" s="10"/>
      <c r="B34" s="10"/>
      <c r="C34" s="10"/>
      <c r="D34" s="10"/>
      <c r="E34" s="10"/>
      <c r="F34" s="21"/>
      <c r="G34" s="21"/>
      <c r="H34" s="21" t="s">
        <v>205</v>
      </c>
      <c r="I34" s="21" t="s">
        <v>206</v>
      </c>
      <c r="J34" s="21"/>
      <c r="K34" s="21" t="s">
        <v>207</v>
      </c>
      <c r="L34" s="21"/>
      <c r="M34" s="36"/>
    </row>
    <row r="35" spans="1:13" ht="46.5" customHeight="1">
      <c r="A35" s="10" t="s">
        <v>208</v>
      </c>
      <c r="B35" s="10"/>
      <c r="C35" s="21" t="s">
        <v>209</v>
      </c>
      <c r="D35" s="21"/>
      <c r="E35" s="21"/>
      <c r="F35" s="21" t="s">
        <v>196</v>
      </c>
      <c r="G35" s="21"/>
      <c r="H35" s="21">
        <v>627.05</v>
      </c>
      <c r="I35" s="21">
        <v>627.05</v>
      </c>
      <c r="J35" s="21"/>
      <c r="K35" s="21">
        <v>627.05</v>
      </c>
      <c r="L35" s="21"/>
      <c r="M35" s="21"/>
    </row>
    <row r="36" spans="1:13" ht="22.5" customHeight="1">
      <c r="A36" s="22" t="s">
        <v>210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ht="22.5" customHeight="1">
      <c r="A37" s="26" t="s">
        <v>211</v>
      </c>
      <c r="B37" s="26"/>
      <c r="C37" s="22" t="s">
        <v>212</v>
      </c>
      <c r="D37" s="22"/>
      <c r="E37" s="22" t="s">
        <v>213</v>
      </c>
      <c r="F37" s="22"/>
      <c r="G37" s="22" t="s">
        <v>214</v>
      </c>
      <c r="H37" s="22"/>
      <c r="I37" s="22"/>
      <c r="J37" s="22"/>
      <c r="K37" s="26" t="s">
        <v>215</v>
      </c>
      <c r="L37" s="26"/>
      <c r="M37" s="26"/>
    </row>
    <row r="38" spans="1:13" ht="22.5" customHeight="1">
      <c r="A38" s="29" t="s">
        <v>216</v>
      </c>
      <c r="B38" s="29"/>
      <c r="C38" s="21" t="s">
        <v>217</v>
      </c>
      <c r="D38" s="21"/>
      <c r="E38" s="10" t="s">
        <v>218</v>
      </c>
      <c r="F38" s="10"/>
      <c r="G38" s="11" t="s">
        <v>219</v>
      </c>
      <c r="H38" s="11"/>
      <c r="I38" s="11"/>
      <c r="J38" s="11"/>
      <c r="K38" s="37" t="s">
        <v>168</v>
      </c>
      <c r="L38" s="37"/>
      <c r="M38" s="37"/>
    </row>
    <row r="39" spans="1:13" ht="31.5" customHeight="1">
      <c r="A39" s="29" t="s">
        <v>220</v>
      </c>
      <c r="B39" s="29"/>
      <c r="C39" s="21" t="s">
        <v>221</v>
      </c>
      <c r="D39" s="21"/>
      <c r="E39" s="10" t="s">
        <v>208</v>
      </c>
      <c r="F39" s="10"/>
      <c r="G39" s="11" t="s">
        <v>222</v>
      </c>
      <c r="H39" s="11"/>
      <c r="I39" s="11"/>
      <c r="J39" s="11"/>
      <c r="K39" s="37" t="s">
        <v>168</v>
      </c>
      <c r="L39" s="37"/>
      <c r="M39" s="37"/>
    </row>
    <row r="40" spans="1:13" ht="33.75" customHeight="1">
      <c r="A40" s="29" t="s">
        <v>220</v>
      </c>
      <c r="B40" s="29"/>
      <c r="C40" s="21" t="s">
        <v>223</v>
      </c>
      <c r="D40" s="21"/>
      <c r="E40" s="10" t="s">
        <v>224</v>
      </c>
      <c r="F40" s="10"/>
      <c r="G40" s="11" t="s">
        <v>225</v>
      </c>
      <c r="H40" s="11"/>
      <c r="I40" s="11"/>
      <c r="J40" s="11"/>
      <c r="K40" s="37" t="s">
        <v>168</v>
      </c>
      <c r="L40" s="37"/>
      <c r="M40" s="37"/>
    </row>
    <row r="41" spans="1:13" ht="22.5" customHeight="1">
      <c r="A41" s="29" t="s">
        <v>220</v>
      </c>
      <c r="B41" s="29"/>
      <c r="C41" s="21" t="s">
        <v>226</v>
      </c>
      <c r="D41" s="21"/>
      <c r="E41" s="10" t="s">
        <v>227</v>
      </c>
      <c r="F41" s="10"/>
      <c r="G41" s="11" t="s">
        <v>228</v>
      </c>
      <c r="H41" s="11"/>
      <c r="I41" s="11"/>
      <c r="J41" s="11"/>
      <c r="K41" s="37" t="s">
        <v>168</v>
      </c>
      <c r="L41" s="37"/>
      <c r="M41" s="37"/>
    </row>
    <row r="42" spans="1:13" ht="22.5" customHeight="1">
      <c r="A42" s="29" t="s">
        <v>229</v>
      </c>
      <c r="B42" s="29"/>
      <c r="C42" s="10" t="s">
        <v>230</v>
      </c>
      <c r="D42" s="10"/>
      <c r="E42" s="10" t="s">
        <v>231</v>
      </c>
      <c r="F42" s="10"/>
      <c r="G42" s="11" t="s">
        <v>228</v>
      </c>
      <c r="H42" s="11"/>
      <c r="I42" s="11"/>
      <c r="J42" s="11"/>
      <c r="K42" s="37" t="s">
        <v>168</v>
      </c>
      <c r="L42" s="37"/>
      <c r="M42" s="37"/>
    </row>
    <row r="43" spans="1:13" ht="22.5" customHeight="1">
      <c r="A43" s="29"/>
      <c r="B43" s="29"/>
      <c r="C43" s="10" t="s">
        <v>232</v>
      </c>
      <c r="D43" s="10"/>
      <c r="E43" s="10" t="s">
        <v>233</v>
      </c>
      <c r="F43" s="10"/>
      <c r="G43" s="11" t="s">
        <v>234</v>
      </c>
      <c r="H43" s="11"/>
      <c r="I43" s="11"/>
      <c r="J43" s="11"/>
      <c r="K43" s="37" t="s">
        <v>168</v>
      </c>
      <c r="L43" s="37"/>
      <c r="M43" s="37"/>
    </row>
    <row r="44" spans="1:13" ht="22.5" customHeight="1">
      <c r="A44" s="29"/>
      <c r="B44" s="29"/>
      <c r="C44" s="10" t="s">
        <v>235</v>
      </c>
      <c r="D44" s="10"/>
      <c r="E44" s="10"/>
      <c r="F44" s="10"/>
      <c r="G44" s="11" t="s">
        <v>168</v>
      </c>
      <c r="H44" s="11"/>
      <c r="I44" s="11"/>
      <c r="J44" s="11"/>
      <c r="K44" s="37" t="s">
        <v>168</v>
      </c>
      <c r="L44" s="37"/>
      <c r="M44" s="37"/>
    </row>
    <row r="45" spans="1:13" ht="22.5" customHeight="1">
      <c r="A45" s="29"/>
      <c r="B45" s="29"/>
      <c r="C45" s="10" t="s">
        <v>236</v>
      </c>
      <c r="D45" s="10"/>
      <c r="E45" s="10" t="s">
        <v>237</v>
      </c>
      <c r="F45" s="10"/>
      <c r="G45" s="11" t="s">
        <v>238</v>
      </c>
      <c r="H45" s="11"/>
      <c r="I45" s="11"/>
      <c r="J45" s="11"/>
      <c r="K45" s="37" t="s">
        <v>168</v>
      </c>
      <c r="L45" s="37"/>
      <c r="M45" s="37"/>
    </row>
    <row r="46" spans="1:13" ht="22.5" customHeight="1">
      <c r="A46" s="29" t="s">
        <v>239</v>
      </c>
      <c r="B46" s="29"/>
      <c r="C46" s="29" t="s">
        <v>239</v>
      </c>
      <c r="D46" s="29"/>
      <c r="E46" s="10" t="s">
        <v>240</v>
      </c>
      <c r="F46" s="10"/>
      <c r="G46" s="11" t="s">
        <v>241</v>
      </c>
      <c r="H46" s="11"/>
      <c r="I46" s="11"/>
      <c r="J46" s="11"/>
      <c r="K46" s="37" t="s">
        <v>168</v>
      </c>
      <c r="L46" s="37"/>
      <c r="M46" s="37"/>
    </row>
    <row r="47" spans="1:13" ht="30" customHeight="1">
      <c r="A47" s="32" t="s">
        <v>242</v>
      </c>
      <c r="B47" s="32"/>
      <c r="C47" s="33"/>
      <c r="D47" s="33"/>
      <c r="E47" s="33" t="s">
        <v>243</v>
      </c>
      <c r="F47" s="33"/>
      <c r="G47" s="33"/>
      <c r="H47" s="33"/>
      <c r="I47" s="33"/>
      <c r="J47" s="33" t="s">
        <v>244</v>
      </c>
      <c r="K47" s="33"/>
      <c r="L47" s="33"/>
      <c r="M47" s="33"/>
    </row>
  </sheetData>
  <sheetProtection/>
  <mergeCells count="134">
    <mergeCell ref="L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C35:E35"/>
    <mergeCell ref="F35:G35"/>
    <mergeCell ref="I35:J35"/>
    <mergeCell ref="K35:M35"/>
    <mergeCell ref="A36:M36"/>
    <mergeCell ref="A37:B37"/>
    <mergeCell ref="C37:D37"/>
    <mergeCell ref="E37:F37"/>
    <mergeCell ref="G37:J37"/>
    <mergeCell ref="K37:M37"/>
    <mergeCell ref="C38:D38"/>
    <mergeCell ref="E38:F38"/>
    <mergeCell ref="G38:J38"/>
    <mergeCell ref="K38:M38"/>
    <mergeCell ref="C39:D39"/>
    <mergeCell ref="E39:F39"/>
    <mergeCell ref="G39:J39"/>
    <mergeCell ref="K39:M39"/>
    <mergeCell ref="C40:D40"/>
    <mergeCell ref="E40:F40"/>
    <mergeCell ref="G40:J40"/>
    <mergeCell ref="K40:M40"/>
    <mergeCell ref="C41:D41"/>
    <mergeCell ref="E41:F41"/>
    <mergeCell ref="G41:J41"/>
    <mergeCell ref="K41:M41"/>
    <mergeCell ref="C42:D42"/>
    <mergeCell ref="E42:F42"/>
    <mergeCell ref="G42:J42"/>
    <mergeCell ref="K42:M42"/>
    <mergeCell ref="C43:D43"/>
    <mergeCell ref="E43:F43"/>
    <mergeCell ref="G43:J43"/>
    <mergeCell ref="K43:M43"/>
    <mergeCell ref="C44:D44"/>
    <mergeCell ref="E44:F44"/>
    <mergeCell ref="G44:J44"/>
    <mergeCell ref="K44:M44"/>
    <mergeCell ref="C45:D45"/>
    <mergeCell ref="E45:F45"/>
    <mergeCell ref="G45:J45"/>
    <mergeCell ref="K45:M45"/>
    <mergeCell ref="A46:B46"/>
    <mergeCell ref="C46:D46"/>
    <mergeCell ref="E46:F46"/>
    <mergeCell ref="G46:J46"/>
    <mergeCell ref="K46:M46"/>
    <mergeCell ref="A47:B47"/>
    <mergeCell ref="C33:C34"/>
    <mergeCell ref="D33:D34"/>
    <mergeCell ref="E33:E34"/>
    <mergeCell ref="M33:M34"/>
    <mergeCell ref="J29:M30"/>
    <mergeCell ref="A42:B45"/>
    <mergeCell ref="A33:B34"/>
    <mergeCell ref="A38:B41"/>
    <mergeCell ref="F33:G34"/>
    <mergeCell ref="A29:D30"/>
    <mergeCell ref="E29:I30"/>
  </mergeCells>
  <printOptions horizontalCentered="1"/>
  <pageMargins left="0.3937007874015748" right="0.3937007874015748" top="0.5905511811023623" bottom="0.36" header="0.3937007874015748" footer="0.3937007874015748"/>
  <pageSetup fitToHeight="100" fitToWidth="1" horizontalDpi="600" verticalDpi="600" orientation="portrait" paperSize="9" scale="6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L20" sqref="L20"/>
    </sheetView>
  </sheetViews>
  <sheetFormatPr defaultColWidth="7.8515625" defaultRowHeight="12.75" customHeight="1"/>
  <cols>
    <col min="1" max="1" width="14.8515625" style="1" customWidth="1"/>
    <col min="2" max="2" width="23.57421875" style="1" customWidth="1"/>
    <col min="3" max="3" width="7.8515625" style="1" customWidth="1"/>
    <col min="4" max="4" width="10.57421875" style="1" customWidth="1"/>
    <col min="5" max="5" width="7.8515625" style="1" customWidth="1"/>
    <col min="6" max="6" width="9.28125" style="1" customWidth="1"/>
    <col min="7" max="7" width="7.8515625" style="1" customWidth="1"/>
    <col min="8" max="8" width="11.8515625" style="1" customWidth="1"/>
    <col min="9" max="16384" width="7.8515625" style="1" customWidth="1"/>
  </cols>
  <sheetData>
    <row r="1" ht="21" customHeight="1">
      <c r="H1" s="2"/>
    </row>
    <row r="2" spans="1:8" ht="47.25" customHeight="1">
      <c r="A2" s="3" t="s">
        <v>245</v>
      </c>
      <c r="B2" s="3"/>
      <c r="C2" s="3"/>
      <c r="D2" s="3"/>
      <c r="E2" s="3"/>
      <c r="F2" s="3"/>
      <c r="G2" s="3"/>
      <c r="H2" s="3"/>
    </row>
    <row r="3" spans="1:8" ht="24" customHeight="1">
      <c r="A3" s="4" t="s">
        <v>246</v>
      </c>
      <c r="B3" s="4"/>
      <c r="C3" s="4"/>
      <c r="D3" s="4"/>
      <c r="E3" s="4"/>
      <c r="F3" s="4"/>
      <c r="G3" s="4"/>
      <c r="H3" s="4"/>
    </row>
    <row r="4" spans="1:8" ht="25.5" customHeight="1">
      <c r="A4" s="4" t="s">
        <v>247</v>
      </c>
      <c r="B4" s="4"/>
      <c r="C4" s="4" t="s">
        <v>248</v>
      </c>
      <c r="D4" s="4"/>
      <c r="E4" s="4"/>
      <c r="F4" s="4"/>
      <c r="G4" s="4"/>
      <c r="H4" s="4"/>
    </row>
    <row r="5" spans="1:8" ht="25.5" customHeight="1">
      <c r="A5" s="4" t="s">
        <v>249</v>
      </c>
      <c r="B5" s="4"/>
      <c r="C5" s="132" t="s">
        <v>250</v>
      </c>
      <c r="D5" s="4"/>
      <c r="E5" s="4" t="s">
        <v>251</v>
      </c>
      <c r="F5" s="4"/>
      <c r="G5" s="4"/>
      <c r="H5" s="4"/>
    </row>
    <row r="6" spans="1:8" ht="25.5" customHeight="1">
      <c r="A6" s="4" t="s">
        <v>252</v>
      </c>
      <c r="B6" s="4"/>
      <c r="C6" s="4"/>
      <c r="D6" s="4"/>
      <c r="E6" s="4" t="s">
        <v>253</v>
      </c>
      <c r="F6" s="4"/>
      <c r="G6" s="5">
        <v>44197</v>
      </c>
      <c r="H6" s="4"/>
    </row>
    <row r="7" spans="1:8" ht="25.5" customHeight="1">
      <c r="A7" s="4"/>
      <c r="B7" s="4"/>
      <c r="C7" s="4"/>
      <c r="D7" s="4"/>
      <c r="E7" s="4"/>
      <c r="F7" s="4"/>
      <c r="G7" s="5">
        <v>44561</v>
      </c>
      <c r="H7" s="4"/>
    </row>
    <row r="8" spans="1:8" ht="25.5" customHeight="1">
      <c r="A8" s="4" t="s">
        <v>254</v>
      </c>
      <c r="B8" s="4"/>
      <c r="C8" s="4" t="s">
        <v>255</v>
      </c>
      <c r="D8" s="4"/>
      <c r="E8" s="4">
        <v>627.05</v>
      </c>
      <c r="F8" s="4"/>
      <c r="G8" s="4"/>
      <c r="H8" s="4"/>
    </row>
    <row r="9" spans="1:8" ht="25.5" customHeight="1">
      <c r="A9" s="4"/>
      <c r="B9" s="4"/>
      <c r="C9" s="4" t="s">
        <v>256</v>
      </c>
      <c r="D9" s="4"/>
      <c r="E9" s="4">
        <v>627.05</v>
      </c>
      <c r="F9" s="4"/>
      <c r="G9" s="4"/>
      <c r="H9" s="4"/>
    </row>
    <row r="10" spans="1:8" ht="25.5" customHeight="1">
      <c r="A10" s="4"/>
      <c r="B10" s="4"/>
      <c r="C10" s="4" t="s">
        <v>186</v>
      </c>
      <c r="D10" s="4"/>
      <c r="E10" s="4"/>
      <c r="F10" s="4"/>
      <c r="G10" s="4"/>
      <c r="H10" s="4"/>
    </row>
    <row r="11" spans="1:8" ht="25.5" customHeight="1">
      <c r="A11" s="6" t="s">
        <v>257</v>
      </c>
      <c r="B11" s="4" t="s">
        <v>258</v>
      </c>
      <c r="C11" s="4"/>
      <c r="D11" s="4"/>
      <c r="E11" s="4"/>
      <c r="F11" s="4"/>
      <c r="G11" s="4"/>
      <c r="H11" s="4"/>
    </row>
    <row r="12" spans="1:8" ht="25.5" customHeight="1">
      <c r="A12" s="6"/>
      <c r="B12" s="4" t="s">
        <v>196</v>
      </c>
      <c r="C12" s="4"/>
      <c r="D12" s="4"/>
      <c r="E12" s="4"/>
      <c r="F12" s="4"/>
      <c r="G12" s="4"/>
      <c r="H12" s="4"/>
    </row>
    <row r="13" spans="1:8" ht="25.5" customHeight="1">
      <c r="A13" s="4" t="s">
        <v>211</v>
      </c>
      <c r="B13" s="7" t="s">
        <v>212</v>
      </c>
      <c r="C13" s="4" t="s">
        <v>213</v>
      </c>
      <c r="D13" s="4"/>
      <c r="E13" s="4"/>
      <c r="F13" s="4"/>
      <c r="G13" s="7" t="s">
        <v>259</v>
      </c>
      <c r="H13" s="7"/>
    </row>
    <row r="14" spans="1:8" ht="33.75" customHeight="1">
      <c r="A14" s="8" t="s">
        <v>216</v>
      </c>
      <c r="B14" s="9" t="s">
        <v>217</v>
      </c>
      <c r="C14" s="10" t="s">
        <v>218</v>
      </c>
      <c r="D14" s="10"/>
      <c r="E14" s="11" t="s">
        <v>219</v>
      </c>
      <c r="F14" s="11"/>
      <c r="G14" s="11"/>
      <c r="H14" s="11"/>
    </row>
    <row r="15" spans="1:8" ht="33.75" customHeight="1">
      <c r="A15" s="12"/>
      <c r="B15" s="13" t="s">
        <v>221</v>
      </c>
      <c r="C15" s="10" t="s">
        <v>208</v>
      </c>
      <c r="D15" s="10"/>
      <c r="E15" s="11" t="s">
        <v>222</v>
      </c>
      <c r="F15" s="11"/>
      <c r="G15" s="11"/>
      <c r="H15" s="11"/>
    </row>
    <row r="16" spans="1:8" ht="33.75" customHeight="1">
      <c r="A16" s="12"/>
      <c r="B16" s="13" t="s">
        <v>223</v>
      </c>
      <c r="C16" s="10" t="s">
        <v>224</v>
      </c>
      <c r="D16" s="10"/>
      <c r="E16" s="11" t="s">
        <v>225</v>
      </c>
      <c r="F16" s="11"/>
      <c r="G16" s="11"/>
      <c r="H16" s="11"/>
    </row>
    <row r="17" spans="1:8" ht="33.75" customHeight="1">
      <c r="A17" s="14"/>
      <c r="B17" s="13" t="s">
        <v>226</v>
      </c>
      <c r="C17" s="10" t="s">
        <v>227</v>
      </c>
      <c r="D17" s="10"/>
      <c r="E17" s="11" t="s">
        <v>228</v>
      </c>
      <c r="F17" s="11"/>
      <c r="G17" s="11"/>
      <c r="H17" s="11"/>
    </row>
    <row r="18" spans="1:8" ht="33.75" customHeight="1">
      <c r="A18" s="15" t="s">
        <v>229</v>
      </c>
      <c r="B18" s="13" t="s">
        <v>230</v>
      </c>
      <c r="C18" s="10" t="s">
        <v>231</v>
      </c>
      <c r="D18" s="10"/>
      <c r="E18" s="11" t="s">
        <v>228</v>
      </c>
      <c r="F18" s="11"/>
      <c r="G18" s="11"/>
      <c r="H18" s="11"/>
    </row>
    <row r="19" spans="1:8" ht="33.75" customHeight="1">
      <c r="A19" s="16"/>
      <c r="B19" s="13" t="s">
        <v>232</v>
      </c>
      <c r="C19" s="10" t="s">
        <v>233</v>
      </c>
      <c r="D19" s="10"/>
      <c r="E19" s="11" t="s">
        <v>234</v>
      </c>
      <c r="F19" s="11"/>
      <c r="G19" s="11"/>
      <c r="H19" s="11"/>
    </row>
    <row r="20" spans="1:8" ht="33.75" customHeight="1">
      <c r="A20" s="16"/>
      <c r="B20" s="13" t="s">
        <v>235</v>
      </c>
      <c r="C20" s="10"/>
      <c r="D20" s="10"/>
      <c r="E20" s="11" t="s">
        <v>168</v>
      </c>
      <c r="F20" s="11"/>
      <c r="G20" s="11"/>
      <c r="H20" s="11"/>
    </row>
    <row r="21" spans="1:8" ht="33.75" customHeight="1">
      <c r="A21" s="17"/>
      <c r="B21" s="13" t="s">
        <v>236</v>
      </c>
      <c r="C21" s="10" t="s">
        <v>237</v>
      </c>
      <c r="D21" s="10"/>
      <c r="E21" s="11" t="s">
        <v>238</v>
      </c>
      <c r="F21" s="11"/>
      <c r="G21" s="11"/>
      <c r="H21" s="11"/>
    </row>
    <row r="22" spans="1:8" ht="33.75" customHeight="1">
      <c r="A22" s="13" t="s">
        <v>239</v>
      </c>
      <c r="B22" s="18" t="s">
        <v>260</v>
      </c>
      <c r="C22" s="10" t="s">
        <v>240</v>
      </c>
      <c r="D22" s="10"/>
      <c r="E22" s="11" t="s">
        <v>241</v>
      </c>
      <c r="F22" s="11"/>
      <c r="G22" s="11"/>
      <c r="H22" s="11"/>
    </row>
    <row r="45" ht="20.25" customHeight="1"/>
    <row r="46" ht="20.25" customHeight="1"/>
    <row r="47" ht="30" customHeight="1"/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D14"/>
    <mergeCell ref="E14:H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A11:A12"/>
    <mergeCell ref="A14:A17"/>
    <mergeCell ref="A18:A21"/>
    <mergeCell ref="A8:B10"/>
    <mergeCell ref="A6:B7"/>
    <mergeCell ref="C6:D7"/>
    <mergeCell ref="E6:F7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1"/>
  <sheetViews>
    <sheetView showGridLines="0" workbookViewId="0" topLeftCell="A1">
      <selection activeCell="D14" sqref="D14"/>
    </sheetView>
  </sheetViews>
  <sheetFormatPr defaultColWidth="8.8515625" defaultRowHeight="12.75"/>
  <cols>
    <col min="1" max="1" width="15.7109375" style="0" customWidth="1"/>
    <col min="2" max="2" width="40.7109375" style="0" customWidth="1"/>
    <col min="3" max="3" width="8.28125" style="0" customWidth="1"/>
    <col min="4" max="4" width="9.7109375" style="0" customWidth="1"/>
    <col min="5" max="5" width="8.28125" style="0" customWidth="1"/>
    <col min="6" max="8" width="14.140625" style="0" customWidth="1"/>
    <col min="9" max="9" width="18.57421875" style="0" customWidth="1"/>
    <col min="10" max="10" width="9.7109375" style="0" customWidth="1"/>
    <col min="11" max="12" width="18.57421875" style="0" customWidth="1"/>
    <col min="13" max="13" width="14.140625" style="0" customWidth="1"/>
    <col min="14" max="14" width="9.7109375" style="0" customWidth="1"/>
    <col min="15" max="15" width="20.7109375" style="0" customWidth="1"/>
    <col min="16" max="16" width="9.140625" style="0" customWidth="1"/>
  </cols>
  <sheetData>
    <row r="1" ht="21" customHeight="1">
      <c r="L1" s="120"/>
    </row>
    <row r="2" spans="1:15" ht="29.25" customHeight="1">
      <c r="A2" s="114" t="s">
        <v>43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27.75" customHeight="1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55" t="s">
        <v>1</v>
      </c>
    </row>
    <row r="4" spans="1:15" ht="17.25" customHeight="1">
      <c r="A4" s="56" t="s">
        <v>44</v>
      </c>
      <c r="B4" s="56" t="s">
        <v>45</v>
      </c>
      <c r="C4" s="117" t="s">
        <v>46</v>
      </c>
      <c r="D4" s="118" t="s">
        <v>47</v>
      </c>
      <c r="E4" s="56" t="s">
        <v>48</v>
      </c>
      <c r="F4" s="56"/>
      <c r="G4" s="56"/>
      <c r="H4" s="56"/>
      <c r="I4" s="107" t="s">
        <v>49</v>
      </c>
      <c r="J4" s="107" t="s">
        <v>50</v>
      </c>
      <c r="K4" s="107" t="s">
        <v>51</v>
      </c>
      <c r="L4" s="107" t="s">
        <v>52</v>
      </c>
      <c r="M4" s="107" t="s">
        <v>53</v>
      </c>
      <c r="N4" s="107" t="s">
        <v>54</v>
      </c>
      <c r="O4" s="118" t="s">
        <v>55</v>
      </c>
    </row>
    <row r="5" spans="1:15" ht="58.5" customHeight="1">
      <c r="A5" s="56"/>
      <c r="B5" s="56"/>
      <c r="C5" s="119"/>
      <c r="D5" s="118"/>
      <c r="E5" s="118" t="s">
        <v>56</v>
      </c>
      <c r="F5" s="118" t="s">
        <v>57</v>
      </c>
      <c r="G5" s="118" t="s">
        <v>58</v>
      </c>
      <c r="H5" s="118" t="s">
        <v>59</v>
      </c>
      <c r="I5" s="107"/>
      <c r="J5" s="107"/>
      <c r="K5" s="107"/>
      <c r="L5" s="107"/>
      <c r="M5" s="107"/>
      <c r="N5" s="107"/>
      <c r="O5" s="118"/>
    </row>
    <row r="6" spans="1:15" ht="21" customHeight="1">
      <c r="A6" s="81" t="s">
        <v>60</v>
      </c>
      <c r="B6" s="81" t="s">
        <v>60</v>
      </c>
      <c r="C6" s="81">
        <v>1</v>
      </c>
      <c r="D6" s="81">
        <f aca="true" t="shared" si="0" ref="D6:G6">C6+1</f>
        <v>2</v>
      </c>
      <c r="E6" s="81">
        <f t="shared" si="0"/>
        <v>3</v>
      </c>
      <c r="F6" s="81">
        <f t="shared" si="0"/>
        <v>4</v>
      </c>
      <c r="G6" s="81">
        <f t="shared" si="0"/>
        <v>5</v>
      </c>
      <c r="H6" s="81">
        <v>2</v>
      </c>
      <c r="I6" s="81">
        <f aca="true" t="shared" si="1" ref="I6:O6">H6+1</f>
        <v>3</v>
      </c>
      <c r="J6" s="81">
        <f t="shared" si="1"/>
        <v>4</v>
      </c>
      <c r="K6" s="81">
        <f t="shared" si="1"/>
        <v>5</v>
      </c>
      <c r="L6" s="81">
        <f t="shared" si="1"/>
        <v>6</v>
      </c>
      <c r="M6" s="81">
        <f t="shared" si="1"/>
        <v>7</v>
      </c>
      <c r="N6" s="81">
        <f t="shared" si="1"/>
        <v>8</v>
      </c>
      <c r="O6" s="81">
        <f t="shared" si="1"/>
        <v>9</v>
      </c>
    </row>
    <row r="7" spans="1:15" ht="27" customHeight="1">
      <c r="A7" s="58"/>
      <c r="B7" s="111" t="s">
        <v>46</v>
      </c>
      <c r="C7" s="64"/>
      <c r="D7" s="64"/>
      <c r="E7" s="64"/>
      <c r="F7" s="64"/>
      <c r="G7" s="48"/>
      <c r="H7" s="48"/>
      <c r="I7" s="64"/>
      <c r="J7" s="64"/>
      <c r="K7" s="64"/>
      <c r="L7" s="64"/>
      <c r="M7" s="64"/>
      <c r="N7" s="64"/>
      <c r="O7" s="64"/>
    </row>
    <row r="8" spans="1:15" ht="27" customHeight="1">
      <c r="A8" s="58" t="s">
        <v>61</v>
      </c>
      <c r="B8" s="111" t="s">
        <v>8</v>
      </c>
      <c r="C8" s="64">
        <v>306.49</v>
      </c>
      <c r="D8" s="64"/>
      <c r="E8" s="64">
        <v>306.49</v>
      </c>
      <c r="F8" s="64">
        <v>306.49</v>
      </c>
      <c r="G8" s="48"/>
      <c r="H8" s="48"/>
      <c r="I8" s="64"/>
      <c r="J8" s="64"/>
      <c r="K8" s="64"/>
      <c r="L8" s="64"/>
      <c r="M8" s="64"/>
      <c r="N8" s="64"/>
      <c r="O8" s="64"/>
    </row>
    <row r="9" spans="1:15" ht="27" customHeight="1">
      <c r="A9" s="58" t="s">
        <v>62</v>
      </c>
      <c r="B9" s="111" t="s">
        <v>63</v>
      </c>
      <c r="C9" s="64"/>
      <c r="D9" s="64"/>
      <c r="E9" s="64"/>
      <c r="F9" s="64"/>
      <c r="G9" s="48"/>
      <c r="H9" s="48"/>
      <c r="I9" s="64"/>
      <c r="J9" s="64"/>
      <c r="K9" s="64"/>
      <c r="L9" s="64"/>
      <c r="M9" s="64"/>
      <c r="N9" s="64"/>
      <c r="O9" s="64"/>
    </row>
    <row r="10" spans="1:15" ht="27" customHeight="1">
      <c r="A10" s="58" t="s">
        <v>64</v>
      </c>
      <c r="B10" s="111" t="s">
        <v>65</v>
      </c>
      <c r="C10" s="64">
        <v>306.49</v>
      </c>
      <c r="D10" s="64"/>
      <c r="E10" s="64">
        <v>306.49</v>
      </c>
      <c r="F10" s="64">
        <v>306.49</v>
      </c>
      <c r="G10" s="48"/>
      <c r="H10" s="48"/>
      <c r="I10" s="64"/>
      <c r="J10" s="64"/>
      <c r="K10" s="64"/>
      <c r="L10" s="64"/>
      <c r="M10" s="64"/>
      <c r="N10" s="64"/>
      <c r="O10" s="64"/>
    </row>
    <row r="11" spans="1:15" ht="27" customHeight="1">
      <c r="A11" s="58" t="s">
        <v>66</v>
      </c>
      <c r="B11" s="111" t="s">
        <v>67</v>
      </c>
      <c r="C11" s="64">
        <v>169.26</v>
      </c>
      <c r="D11" s="64"/>
      <c r="E11" s="64">
        <v>169.26</v>
      </c>
      <c r="F11" s="64">
        <v>169.26</v>
      </c>
      <c r="G11" s="48"/>
      <c r="H11" s="48"/>
      <c r="I11" s="64"/>
      <c r="J11" s="64"/>
      <c r="K11" s="64"/>
      <c r="L11" s="64"/>
      <c r="M11" s="64"/>
      <c r="N11" s="64"/>
      <c r="O11" s="64"/>
    </row>
    <row r="12" spans="1:15" ht="27" customHeight="1">
      <c r="A12" s="58" t="s">
        <v>68</v>
      </c>
      <c r="B12" s="111" t="s">
        <v>69</v>
      </c>
      <c r="C12" s="64">
        <v>169.26</v>
      </c>
      <c r="D12" s="64"/>
      <c r="E12" s="64">
        <v>169.26</v>
      </c>
      <c r="F12" s="64">
        <v>169.26</v>
      </c>
      <c r="G12" s="48"/>
      <c r="H12" s="48"/>
      <c r="I12" s="64"/>
      <c r="J12" s="64"/>
      <c r="K12" s="64"/>
      <c r="L12" s="64"/>
      <c r="M12" s="64"/>
      <c r="N12" s="64"/>
      <c r="O12" s="64"/>
    </row>
    <row r="13" spans="1:15" ht="27" customHeight="1">
      <c r="A13" s="58" t="s">
        <v>70</v>
      </c>
      <c r="B13" s="111" t="s">
        <v>20</v>
      </c>
      <c r="C13" s="64">
        <v>33.39</v>
      </c>
      <c r="D13" s="64"/>
      <c r="E13" s="64">
        <v>33.39</v>
      </c>
      <c r="F13" s="64">
        <v>33.39</v>
      </c>
      <c r="G13" s="48"/>
      <c r="H13" s="48"/>
      <c r="I13" s="64"/>
      <c r="J13" s="64"/>
      <c r="K13" s="64"/>
      <c r="L13" s="64"/>
      <c r="M13" s="64"/>
      <c r="N13" s="64"/>
      <c r="O13" s="64"/>
    </row>
    <row r="14" spans="1:15" ht="27" customHeight="1">
      <c r="A14" s="58" t="s">
        <v>71</v>
      </c>
      <c r="B14" s="111" t="s">
        <v>72</v>
      </c>
      <c r="C14" s="64"/>
      <c r="D14" s="64"/>
      <c r="E14" s="64"/>
      <c r="F14" s="64"/>
      <c r="G14" s="48"/>
      <c r="H14" s="48"/>
      <c r="I14" s="64"/>
      <c r="J14" s="64"/>
      <c r="K14" s="64"/>
      <c r="L14" s="64"/>
      <c r="M14" s="64"/>
      <c r="N14" s="64"/>
      <c r="O14" s="64"/>
    </row>
    <row r="15" spans="1:15" ht="27" customHeight="1">
      <c r="A15" s="58" t="s">
        <v>73</v>
      </c>
      <c r="B15" s="111" t="s">
        <v>74</v>
      </c>
      <c r="C15" s="64">
        <v>33.39</v>
      </c>
      <c r="D15" s="64"/>
      <c r="E15" s="64">
        <v>33.39</v>
      </c>
      <c r="F15" s="64">
        <v>33.39</v>
      </c>
      <c r="G15" s="48"/>
      <c r="H15" s="48"/>
      <c r="I15" s="64"/>
      <c r="J15" s="64"/>
      <c r="K15" s="64"/>
      <c r="L15" s="64"/>
      <c r="M15" s="64"/>
      <c r="N15" s="64"/>
      <c r="O15" s="64"/>
    </row>
    <row r="16" spans="1:15" ht="27" customHeight="1">
      <c r="A16" s="58" t="s">
        <v>75</v>
      </c>
      <c r="B16" s="111" t="s">
        <v>76</v>
      </c>
      <c r="C16" s="64">
        <v>117.91</v>
      </c>
      <c r="D16" s="64"/>
      <c r="E16" s="64">
        <v>117.91</v>
      </c>
      <c r="F16" s="64">
        <v>117.91</v>
      </c>
      <c r="G16" s="48"/>
      <c r="H16" s="48"/>
      <c r="I16" s="64"/>
      <c r="J16" s="64"/>
      <c r="K16" s="64"/>
      <c r="L16" s="64"/>
      <c r="M16" s="64"/>
      <c r="N16" s="64"/>
      <c r="O16" s="64"/>
    </row>
    <row r="17" spans="1:15" ht="27" customHeight="1">
      <c r="A17" s="58" t="s">
        <v>77</v>
      </c>
      <c r="B17" s="111" t="s">
        <v>78</v>
      </c>
      <c r="C17" s="64">
        <v>117.91</v>
      </c>
      <c r="D17" s="64"/>
      <c r="E17" s="64">
        <v>117.91</v>
      </c>
      <c r="F17" s="64">
        <v>117.91</v>
      </c>
      <c r="G17" s="48"/>
      <c r="H17" s="48"/>
      <c r="I17" s="64"/>
      <c r="J17" s="64"/>
      <c r="K17" s="64"/>
      <c r="L17" s="64"/>
      <c r="M17" s="64"/>
      <c r="N17" s="64"/>
      <c r="O17" s="64"/>
    </row>
    <row r="18" ht="21" customHeight="1">
      <c r="L18" s="120"/>
    </row>
    <row r="19" ht="21" customHeight="1">
      <c r="L19" s="120"/>
    </row>
    <row r="20" ht="21" customHeight="1">
      <c r="L20" s="120"/>
    </row>
    <row r="21" ht="21" customHeight="1">
      <c r="L21" s="120"/>
    </row>
    <row r="22" ht="21" customHeight="1">
      <c r="L22" s="120"/>
    </row>
    <row r="23" ht="21" customHeight="1">
      <c r="L23" s="120"/>
    </row>
    <row r="24" ht="21" customHeight="1">
      <c r="L24" s="120"/>
    </row>
    <row r="25" ht="21" customHeight="1">
      <c r="L25" s="120"/>
    </row>
    <row r="26" ht="21" customHeight="1">
      <c r="L26" s="120"/>
    </row>
    <row r="27" ht="21" customHeight="1">
      <c r="L27" s="120"/>
    </row>
    <row r="28" ht="21" customHeight="1">
      <c r="L28" s="120"/>
    </row>
    <row r="29" ht="21" customHeight="1">
      <c r="L29" s="120"/>
    </row>
    <row r="30" ht="21" customHeight="1">
      <c r="L30" s="120"/>
    </row>
    <row r="31" ht="12.75" customHeight="1">
      <c r="L31" s="120"/>
    </row>
    <row r="32" ht="12.75" customHeight="1">
      <c r="L32" s="120"/>
    </row>
    <row r="33" ht="12.75" customHeight="1">
      <c r="L33" s="120"/>
    </row>
    <row r="34" ht="12.75" customHeight="1">
      <c r="L34" s="120"/>
    </row>
    <row r="35" ht="12.75" customHeight="1">
      <c r="L35" s="120"/>
    </row>
    <row r="36" ht="12.75" customHeight="1">
      <c r="L36" s="120"/>
    </row>
    <row r="37" ht="12.75" customHeight="1">
      <c r="L37" s="120"/>
    </row>
    <row r="38" ht="12.75" customHeight="1">
      <c r="L38" s="120"/>
    </row>
    <row r="39" ht="12.75" customHeight="1">
      <c r="L39" s="120"/>
    </row>
    <row r="40" ht="12.75" customHeight="1">
      <c r="L40" s="120"/>
    </row>
    <row r="41" ht="12.75" customHeight="1">
      <c r="L41" s="120"/>
    </row>
    <row r="42" ht="12.75" customHeight="1">
      <c r="L42" s="120"/>
    </row>
    <row r="43" ht="12.75" customHeight="1">
      <c r="L43" s="120"/>
    </row>
    <row r="44" ht="12.75" customHeight="1">
      <c r="L44" s="120"/>
    </row>
    <row r="45" ht="12.75" customHeight="1">
      <c r="L45" s="120"/>
    </row>
    <row r="46" ht="12.75" customHeight="1">
      <c r="L46" s="120"/>
    </row>
    <row r="47" ht="12.75" customHeight="1">
      <c r="L47" s="120"/>
    </row>
    <row r="48" ht="12.75" customHeight="1">
      <c r="L48" s="120"/>
    </row>
    <row r="49" ht="12.75" customHeight="1">
      <c r="L49" s="120"/>
    </row>
    <row r="50" ht="12.75" customHeight="1">
      <c r="L50" s="120"/>
    </row>
    <row r="51" ht="12.75" customHeight="1">
      <c r="L51" s="120"/>
    </row>
    <row r="52" ht="12.75" customHeight="1">
      <c r="L52" s="120"/>
    </row>
    <row r="53" ht="12.75" customHeight="1">
      <c r="L53" s="120"/>
    </row>
    <row r="54" ht="12.75" customHeight="1">
      <c r="L54" s="120"/>
    </row>
    <row r="55" ht="12.75" customHeight="1">
      <c r="L55" s="120"/>
    </row>
    <row r="56" ht="12.75" customHeight="1">
      <c r="L56" s="120"/>
    </row>
    <row r="57" ht="12.75" customHeight="1">
      <c r="L57" s="120"/>
    </row>
    <row r="58" ht="12.75" customHeight="1">
      <c r="L58" s="120"/>
    </row>
    <row r="59" ht="12.75" customHeight="1">
      <c r="L59" s="120"/>
    </row>
    <row r="60" ht="12.75" customHeight="1">
      <c r="L60" s="120"/>
    </row>
    <row r="61" ht="12.75" customHeight="1">
      <c r="L61" s="120"/>
    </row>
    <row r="62" ht="12.75" customHeight="1">
      <c r="L62" s="120"/>
    </row>
    <row r="63" ht="12.75" customHeight="1">
      <c r="L63" s="120"/>
    </row>
    <row r="64" ht="12.75" customHeight="1">
      <c r="L64" s="120"/>
    </row>
    <row r="65" ht="12.75" customHeight="1">
      <c r="L65" s="120"/>
    </row>
    <row r="66" ht="12.75" customHeight="1">
      <c r="L66" s="120"/>
    </row>
    <row r="67" ht="12.75" customHeight="1">
      <c r="L67" s="120"/>
    </row>
    <row r="68" ht="12.75" customHeight="1">
      <c r="L68" s="120"/>
    </row>
    <row r="69" ht="12.75" customHeight="1">
      <c r="L69" s="120"/>
    </row>
    <row r="70" ht="12.75" customHeight="1">
      <c r="L70" s="120"/>
    </row>
    <row r="71" ht="12.75" customHeight="1">
      <c r="L71" s="120"/>
    </row>
    <row r="72" ht="12.75" customHeight="1">
      <c r="L72" s="120"/>
    </row>
    <row r="73" ht="12.75" customHeight="1">
      <c r="L73" s="120"/>
    </row>
    <row r="74" ht="12.75" customHeight="1">
      <c r="L74" s="120"/>
    </row>
    <row r="75" ht="12.75" customHeight="1">
      <c r="L75" s="120"/>
    </row>
    <row r="76" ht="12.75" customHeight="1">
      <c r="L76" s="120"/>
    </row>
    <row r="77" ht="12.75" customHeight="1">
      <c r="L77" s="120"/>
    </row>
    <row r="78" ht="12.75" customHeight="1">
      <c r="L78" s="120"/>
    </row>
    <row r="79" ht="12.75" customHeight="1">
      <c r="L79" s="120"/>
    </row>
    <row r="80" ht="12.75" customHeight="1">
      <c r="L80" s="120"/>
    </row>
    <row r="81" ht="12.75" customHeight="1">
      <c r="L81" s="120"/>
    </row>
    <row r="82" ht="12.75" customHeight="1">
      <c r="L82" s="120"/>
    </row>
    <row r="83" ht="12.75" customHeight="1">
      <c r="L83" s="120"/>
    </row>
    <row r="84" ht="12.75" customHeight="1">
      <c r="L84" s="120"/>
    </row>
    <row r="85" ht="12.75" customHeight="1">
      <c r="L85" s="120"/>
    </row>
    <row r="86" ht="12.75" customHeight="1">
      <c r="L86" s="120"/>
    </row>
    <row r="87" ht="12.75" customHeight="1">
      <c r="L87" s="120"/>
    </row>
    <row r="88" ht="12.75" customHeight="1">
      <c r="L88" s="120"/>
    </row>
    <row r="89" ht="12.75" customHeight="1">
      <c r="L89" s="120"/>
    </row>
    <row r="90" ht="12.75" customHeight="1">
      <c r="L90" s="120"/>
    </row>
    <row r="91" ht="12.75" customHeight="1">
      <c r="L91" s="120"/>
    </row>
    <row r="92" ht="12.75" customHeight="1">
      <c r="L92" s="120"/>
    </row>
    <row r="93" ht="12.75" customHeight="1">
      <c r="L93" s="120"/>
    </row>
    <row r="94" ht="12.75" customHeight="1">
      <c r="L94" s="120"/>
    </row>
    <row r="95" ht="12.75" customHeight="1">
      <c r="L95" s="120"/>
    </row>
    <row r="96" ht="12.75" customHeight="1">
      <c r="L96" s="120"/>
    </row>
    <row r="97" ht="12.75" customHeight="1">
      <c r="L97" s="120"/>
    </row>
    <row r="98" ht="12.75" customHeight="1">
      <c r="L98" s="120"/>
    </row>
    <row r="99" ht="12.75" customHeight="1">
      <c r="L99" s="120"/>
    </row>
    <row r="100" ht="12.75" customHeight="1">
      <c r="L100" s="120"/>
    </row>
    <row r="101" ht="12.75" customHeight="1">
      <c r="L101" s="120"/>
    </row>
    <row r="102" ht="12.75" customHeight="1">
      <c r="L102" s="120"/>
    </row>
    <row r="103" ht="12.75" customHeight="1">
      <c r="L103" s="120"/>
    </row>
    <row r="104" ht="12.75" customHeight="1">
      <c r="L104" s="120"/>
    </row>
    <row r="105" ht="12.75" customHeight="1">
      <c r="L105" s="120"/>
    </row>
    <row r="106" ht="12.75" customHeight="1">
      <c r="L106" s="120"/>
    </row>
    <row r="107" ht="12.75" customHeight="1">
      <c r="L107" s="120"/>
    </row>
    <row r="108" ht="12.75" customHeight="1">
      <c r="L108" s="120"/>
    </row>
    <row r="109" ht="12.75" customHeight="1">
      <c r="L109" s="120"/>
    </row>
    <row r="110" ht="12.75" customHeight="1">
      <c r="L110" s="120"/>
    </row>
    <row r="111" ht="12.75" customHeight="1">
      <c r="L111" s="120"/>
    </row>
    <row r="112" ht="12.75" customHeight="1">
      <c r="L112" s="120"/>
    </row>
    <row r="113" ht="12.75" customHeight="1">
      <c r="L113" s="120"/>
    </row>
    <row r="114" ht="12.75" customHeight="1">
      <c r="L114" s="120"/>
    </row>
    <row r="115" ht="12.75" customHeight="1">
      <c r="L115" s="120"/>
    </row>
    <row r="116" ht="12.75" customHeight="1">
      <c r="L116" s="120"/>
    </row>
    <row r="117" ht="12.75" customHeight="1">
      <c r="L117" s="120"/>
    </row>
    <row r="118" ht="12.75" customHeight="1">
      <c r="L118" s="120"/>
    </row>
    <row r="119" ht="12.75" customHeight="1">
      <c r="L119" s="120"/>
    </row>
    <row r="120" ht="12.75" customHeight="1">
      <c r="L120" s="120"/>
    </row>
    <row r="121" ht="12.75" customHeight="1">
      <c r="L121" s="120"/>
    </row>
    <row r="122" ht="12.75" customHeight="1">
      <c r="L122" s="120"/>
    </row>
    <row r="123" ht="12.75" customHeight="1">
      <c r="L123" s="120"/>
    </row>
    <row r="124" ht="12.75" customHeight="1">
      <c r="L124" s="120"/>
    </row>
    <row r="125" ht="12.75" customHeight="1">
      <c r="L125" s="120"/>
    </row>
    <row r="126" ht="12.75" customHeight="1">
      <c r="L126" s="120"/>
    </row>
    <row r="127" ht="12.75" customHeight="1">
      <c r="L127" s="120"/>
    </row>
    <row r="128" ht="12.75" customHeight="1">
      <c r="L128" s="120"/>
    </row>
    <row r="129" ht="12.75" customHeight="1">
      <c r="L129" s="120"/>
    </row>
    <row r="130" ht="12.75" customHeight="1">
      <c r="L130" s="120"/>
    </row>
    <row r="131" ht="12.75" customHeight="1">
      <c r="L131" s="120"/>
    </row>
    <row r="132" ht="12.75" customHeight="1">
      <c r="L132" s="120"/>
    </row>
    <row r="133" ht="12.75" customHeight="1">
      <c r="L133" s="120"/>
    </row>
    <row r="134" ht="12.75" customHeight="1">
      <c r="L134" s="120"/>
    </row>
    <row r="135" ht="12.75" customHeight="1">
      <c r="L135" s="120"/>
    </row>
    <row r="136" ht="12.75" customHeight="1">
      <c r="L136" s="120"/>
    </row>
    <row r="137" ht="12.75" customHeight="1">
      <c r="L137" s="120"/>
    </row>
    <row r="138" ht="12.75" customHeight="1">
      <c r="L138" s="120"/>
    </row>
    <row r="139" ht="12.75" customHeight="1">
      <c r="L139" s="120"/>
    </row>
    <row r="140" ht="12.75" customHeight="1">
      <c r="L140" s="120"/>
    </row>
    <row r="141" ht="12.75" customHeight="1">
      <c r="L141" s="120"/>
    </row>
    <row r="142" ht="12.75" customHeight="1">
      <c r="L142" s="120"/>
    </row>
    <row r="143" ht="12.75" customHeight="1">
      <c r="L143" s="120"/>
    </row>
    <row r="144" ht="12.75" customHeight="1">
      <c r="L144" s="120"/>
    </row>
    <row r="145" ht="12.75" customHeight="1">
      <c r="L145" s="120"/>
    </row>
    <row r="146" ht="12.75" customHeight="1">
      <c r="L146" s="120"/>
    </row>
    <row r="147" ht="12.75" customHeight="1">
      <c r="L147" s="120"/>
    </row>
    <row r="148" ht="12.75" customHeight="1">
      <c r="L148" s="120"/>
    </row>
    <row r="149" ht="12.75" customHeight="1">
      <c r="L149" s="120"/>
    </row>
    <row r="150" ht="12.75" customHeight="1">
      <c r="L150" s="120"/>
    </row>
    <row r="151" ht="12.75" customHeight="1">
      <c r="L151" s="120"/>
    </row>
    <row r="152" ht="12.75" customHeight="1">
      <c r="L152" s="120"/>
    </row>
    <row r="153" ht="12.75" customHeight="1">
      <c r="L153" s="120"/>
    </row>
    <row r="154" ht="12.75" customHeight="1">
      <c r="L154" s="120"/>
    </row>
    <row r="155" ht="12.75" customHeight="1">
      <c r="L155" s="120"/>
    </row>
    <row r="156" ht="12.75" customHeight="1">
      <c r="L156" s="120"/>
    </row>
    <row r="157" ht="12.75" customHeight="1">
      <c r="L157" s="120"/>
    </row>
    <row r="158" ht="12.75" customHeight="1">
      <c r="L158" s="120"/>
    </row>
    <row r="159" ht="12.75" customHeight="1">
      <c r="L159" s="120"/>
    </row>
    <row r="160" ht="12.75" customHeight="1">
      <c r="L160" s="120"/>
    </row>
    <row r="161" ht="12.75" customHeight="1">
      <c r="L161" s="120"/>
    </row>
    <row r="162" ht="12.75" customHeight="1">
      <c r="L162" s="120"/>
    </row>
    <row r="163" ht="12.75" customHeight="1">
      <c r="L163" s="120"/>
    </row>
    <row r="164" ht="12.75" customHeight="1">
      <c r="L164" s="120"/>
    </row>
    <row r="165" ht="12.75" customHeight="1">
      <c r="L165" s="120"/>
    </row>
    <row r="166" ht="12.75" customHeight="1">
      <c r="L166" s="120"/>
    </row>
    <row r="167" ht="12.75" customHeight="1">
      <c r="L167" s="120"/>
    </row>
    <row r="168" ht="12.75" customHeight="1">
      <c r="L168" s="120"/>
    </row>
    <row r="169" ht="12.75" customHeight="1">
      <c r="L169" s="120"/>
    </row>
    <row r="170" ht="12.75" customHeight="1">
      <c r="L170" s="120"/>
    </row>
    <row r="171" ht="12.75" customHeight="1">
      <c r="L171" s="120"/>
    </row>
    <row r="172" ht="12.75" customHeight="1">
      <c r="L172" s="120"/>
    </row>
    <row r="173" ht="12.75" customHeight="1">
      <c r="L173" s="120"/>
    </row>
    <row r="174" ht="12.75" customHeight="1">
      <c r="L174" s="120"/>
    </row>
    <row r="175" ht="12.75" customHeight="1">
      <c r="L175" s="120"/>
    </row>
    <row r="176" ht="12.75" customHeight="1">
      <c r="L176" s="120"/>
    </row>
    <row r="177" ht="12.75" customHeight="1">
      <c r="L177" s="120"/>
    </row>
    <row r="178" ht="12.75" customHeight="1">
      <c r="L178" s="120"/>
    </row>
    <row r="179" ht="12.75" customHeight="1">
      <c r="L179" s="120"/>
    </row>
    <row r="180" ht="12.75" customHeight="1">
      <c r="L180" s="120"/>
    </row>
    <row r="181" ht="12.75" customHeight="1">
      <c r="L181" s="120"/>
    </row>
    <row r="182" ht="12.75" customHeight="1">
      <c r="L182" s="120"/>
    </row>
    <row r="183" ht="12.75" customHeight="1">
      <c r="L183" s="120"/>
    </row>
    <row r="184" ht="12.75" customHeight="1">
      <c r="L184" s="120"/>
    </row>
    <row r="185" ht="12.75" customHeight="1">
      <c r="L185" s="120"/>
    </row>
    <row r="186" ht="12.75" customHeight="1">
      <c r="L186" s="120"/>
    </row>
    <row r="187" ht="12.75" customHeight="1">
      <c r="L187" s="120"/>
    </row>
    <row r="188" ht="12.75" customHeight="1">
      <c r="L188" s="120"/>
    </row>
    <row r="189" ht="12.75" customHeight="1">
      <c r="L189" s="120"/>
    </row>
    <row r="190" ht="12.75" customHeight="1">
      <c r="L190" s="120"/>
    </row>
    <row r="191" ht="12.75" customHeight="1">
      <c r="L191" s="120"/>
    </row>
    <row r="192" ht="12.75" customHeight="1">
      <c r="L192" s="120"/>
    </row>
    <row r="193" ht="12.75" customHeight="1">
      <c r="L193" s="120"/>
    </row>
    <row r="194" ht="12.75" customHeight="1">
      <c r="L194" s="120"/>
    </row>
    <row r="195" ht="12.75" customHeight="1">
      <c r="L195" s="120"/>
    </row>
    <row r="196" ht="12.75" customHeight="1">
      <c r="L196" s="120"/>
    </row>
    <row r="197" ht="12.75" customHeight="1">
      <c r="L197" s="120"/>
    </row>
    <row r="198" ht="12.75" customHeight="1">
      <c r="L198" s="120"/>
    </row>
    <row r="199" ht="12.75" customHeight="1">
      <c r="L199" s="120"/>
    </row>
    <row r="200" ht="12.75" customHeight="1">
      <c r="L200" s="120"/>
    </row>
    <row r="201" ht="12.75" customHeight="1">
      <c r="L201" s="120"/>
    </row>
    <row r="202" ht="12.75" customHeight="1">
      <c r="L202" s="120"/>
    </row>
    <row r="203" ht="12.75" customHeight="1">
      <c r="L203" s="120"/>
    </row>
    <row r="204" ht="12.75" customHeight="1">
      <c r="L204" s="120"/>
    </row>
    <row r="205" ht="12.75" customHeight="1">
      <c r="L205" s="120"/>
    </row>
    <row r="206" ht="12.75" customHeight="1">
      <c r="L206" s="120"/>
    </row>
    <row r="207" ht="12.75" customHeight="1">
      <c r="L207" s="120"/>
    </row>
    <row r="208" ht="12.75" customHeight="1">
      <c r="L208" s="120"/>
    </row>
    <row r="209" ht="12.75" customHeight="1">
      <c r="L209" s="120"/>
    </row>
    <row r="210" ht="12.75" customHeight="1">
      <c r="L210" s="120"/>
    </row>
    <row r="211" ht="12.75" customHeight="1">
      <c r="L211" s="120"/>
    </row>
    <row r="212" ht="12.75" customHeight="1">
      <c r="L212" s="120"/>
    </row>
    <row r="213" ht="12.75" customHeight="1">
      <c r="L213" s="120"/>
    </row>
    <row r="214" ht="12.75" customHeight="1">
      <c r="L214" s="120"/>
    </row>
    <row r="215" ht="12.75" customHeight="1">
      <c r="L215" s="120"/>
    </row>
    <row r="216" ht="12.75" customHeight="1">
      <c r="L216" s="120"/>
    </row>
    <row r="217" ht="12.75" customHeight="1">
      <c r="L217" s="120"/>
    </row>
    <row r="218" ht="12.75" customHeight="1">
      <c r="L218" s="120"/>
    </row>
    <row r="219" ht="12.75" customHeight="1">
      <c r="L219" s="120"/>
    </row>
    <row r="220" ht="12.75" customHeight="1">
      <c r="L220" s="120"/>
    </row>
    <row r="221" ht="12.75" customHeight="1">
      <c r="L221" s="120"/>
    </row>
    <row r="222" ht="12.75" customHeight="1">
      <c r="L222" s="120"/>
    </row>
    <row r="223" ht="12.75" customHeight="1">
      <c r="L223" s="120"/>
    </row>
    <row r="224" ht="12.75" customHeight="1">
      <c r="L224" s="120"/>
    </row>
    <row r="225" ht="12.75" customHeight="1">
      <c r="L225" s="120"/>
    </row>
    <row r="226" ht="12.75" customHeight="1">
      <c r="L226" s="120"/>
    </row>
    <row r="227" ht="12.75" customHeight="1">
      <c r="L227" s="120"/>
    </row>
    <row r="228" ht="12.75" customHeight="1">
      <c r="L228" s="120"/>
    </row>
    <row r="229" ht="12.75" customHeight="1">
      <c r="L229" s="120"/>
    </row>
    <row r="230" ht="12.75" customHeight="1">
      <c r="L230" s="120"/>
    </row>
    <row r="231" ht="12.75" customHeight="1">
      <c r="L231" s="120"/>
    </row>
    <row r="232" ht="12.75" customHeight="1">
      <c r="L232" s="120"/>
    </row>
    <row r="233" ht="12.75" customHeight="1">
      <c r="L233" s="120"/>
    </row>
    <row r="234" ht="12.75" customHeight="1">
      <c r="L234" s="120"/>
    </row>
    <row r="235" ht="12.75" customHeight="1">
      <c r="L235" s="120"/>
    </row>
    <row r="236" ht="12.75" customHeight="1">
      <c r="L236" s="120"/>
    </row>
    <row r="237" ht="12.75" customHeight="1">
      <c r="L237" s="120"/>
    </row>
    <row r="238" ht="12.75" customHeight="1">
      <c r="L238" s="120"/>
    </row>
    <row r="239" ht="12.75" customHeight="1">
      <c r="L239" s="120"/>
    </row>
    <row r="240" ht="12.75" customHeight="1">
      <c r="L240" s="120"/>
    </row>
    <row r="241" ht="12.75" customHeight="1">
      <c r="L241" s="120"/>
    </row>
  </sheetData>
  <sheetProtection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51" right="0.23999999999999996" top="0.9842519685039371" bottom="0.9842519685039371" header="0.5118110236220472" footer="0.5118110236220472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B28" sqref="B28"/>
    </sheetView>
  </sheetViews>
  <sheetFormatPr defaultColWidth="8.8515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49"/>
      <c r="B1" s="49"/>
      <c r="C1" s="49"/>
      <c r="D1" s="49"/>
      <c r="E1" s="49"/>
      <c r="F1" s="49"/>
      <c r="G1" s="49"/>
    </row>
    <row r="2" spans="1:7" ht="29.25" customHeight="1">
      <c r="A2" s="52" t="s">
        <v>79</v>
      </c>
      <c r="B2" s="52"/>
      <c r="C2" s="52"/>
      <c r="D2" s="52"/>
      <c r="E2" s="52"/>
      <c r="F2" s="53"/>
      <c r="G2" s="53"/>
    </row>
    <row r="3" spans="1:7" ht="21" customHeight="1">
      <c r="A3" s="54"/>
      <c r="B3" s="51"/>
      <c r="C3" s="51"/>
      <c r="D3" s="51"/>
      <c r="E3" s="106" t="s">
        <v>1</v>
      </c>
      <c r="F3" s="49"/>
      <c r="G3" s="49"/>
    </row>
    <row r="4" spans="1:7" ht="21" customHeight="1">
      <c r="A4" s="56" t="s">
        <v>80</v>
      </c>
      <c r="B4" s="56"/>
      <c r="C4" s="107" t="s">
        <v>46</v>
      </c>
      <c r="D4" s="108" t="s">
        <v>81</v>
      </c>
      <c r="E4" s="56" t="s">
        <v>82</v>
      </c>
      <c r="F4" s="49"/>
      <c r="G4" s="49"/>
    </row>
    <row r="5" spans="1:7" ht="21" customHeight="1">
      <c r="A5" s="56" t="s">
        <v>83</v>
      </c>
      <c r="B5" s="56" t="s">
        <v>84</v>
      </c>
      <c r="C5" s="107"/>
      <c r="D5" s="108"/>
      <c r="E5" s="56"/>
      <c r="F5" s="49"/>
      <c r="G5" s="49"/>
    </row>
    <row r="6" spans="1:7" ht="21" customHeight="1">
      <c r="A6" s="80" t="s">
        <v>60</v>
      </c>
      <c r="B6" s="80" t="s">
        <v>60</v>
      </c>
      <c r="C6" s="80">
        <v>1</v>
      </c>
      <c r="D6" s="81">
        <f>C6+1</f>
        <v>2</v>
      </c>
      <c r="E6" s="81">
        <f>D6+1</f>
        <v>3</v>
      </c>
      <c r="F6" s="49"/>
      <c r="G6" s="49"/>
    </row>
    <row r="7" spans="1:7" ht="27" customHeight="1">
      <c r="A7" s="48"/>
      <c r="B7" s="48" t="s">
        <v>46</v>
      </c>
      <c r="C7" s="109">
        <v>627.05</v>
      </c>
      <c r="D7" s="110">
        <v>627.05</v>
      </c>
      <c r="E7" s="110"/>
      <c r="F7" s="49"/>
      <c r="G7" s="49"/>
    </row>
    <row r="8" spans="1:5" ht="21" customHeight="1">
      <c r="A8" s="58" t="s">
        <v>61</v>
      </c>
      <c r="B8" s="111" t="s">
        <v>8</v>
      </c>
      <c r="C8" s="112">
        <v>306.49</v>
      </c>
      <c r="D8" s="84">
        <v>306.49</v>
      </c>
      <c r="E8" s="85"/>
    </row>
    <row r="9" spans="1:5" ht="21" customHeight="1">
      <c r="A9" s="58" t="s">
        <v>62</v>
      </c>
      <c r="B9" s="111" t="s">
        <v>63</v>
      </c>
      <c r="C9" s="112"/>
      <c r="D9" s="84"/>
      <c r="E9" s="85"/>
    </row>
    <row r="10" spans="1:5" ht="21" customHeight="1">
      <c r="A10" s="58" t="s">
        <v>64</v>
      </c>
      <c r="B10" s="111" t="s">
        <v>65</v>
      </c>
      <c r="C10" s="112">
        <v>306.49</v>
      </c>
      <c r="D10" s="84">
        <v>306.49</v>
      </c>
      <c r="E10" s="113"/>
    </row>
    <row r="11" spans="1:5" ht="21" customHeight="1">
      <c r="A11" s="58" t="s">
        <v>66</v>
      </c>
      <c r="B11" s="111" t="s">
        <v>67</v>
      </c>
      <c r="C11" s="112">
        <v>169.26</v>
      </c>
      <c r="D11" s="84">
        <v>169.26</v>
      </c>
      <c r="E11" s="85"/>
    </row>
    <row r="12" spans="1:5" ht="21" customHeight="1">
      <c r="A12" s="58" t="s">
        <v>68</v>
      </c>
      <c r="B12" s="111" t="s">
        <v>69</v>
      </c>
      <c r="C12" s="112">
        <v>169.26</v>
      </c>
      <c r="D12" s="84">
        <v>169.26</v>
      </c>
      <c r="E12" s="85"/>
    </row>
    <row r="13" spans="1:5" ht="21" customHeight="1">
      <c r="A13" s="58" t="s">
        <v>70</v>
      </c>
      <c r="B13" s="111" t="s">
        <v>20</v>
      </c>
      <c r="C13" s="112">
        <v>33.39</v>
      </c>
      <c r="D13" s="84">
        <v>33.39</v>
      </c>
      <c r="E13" s="85"/>
    </row>
    <row r="14" spans="1:5" ht="21" customHeight="1">
      <c r="A14" s="58" t="s">
        <v>71</v>
      </c>
      <c r="B14" s="111" t="s">
        <v>72</v>
      </c>
      <c r="C14" s="112"/>
      <c r="D14" s="84"/>
      <c r="E14" s="85"/>
    </row>
    <row r="15" spans="1:5" ht="21" customHeight="1">
      <c r="A15" s="58" t="s">
        <v>73</v>
      </c>
      <c r="B15" s="111" t="s">
        <v>74</v>
      </c>
      <c r="C15" s="112">
        <v>33.39</v>
      </c>
      <c r="D15" s="84">
        <v>33.39</v>
      </c>
      <c r="E15" s="85"/>
    </row>
    <row r="16" spans="1:5" ht="21" customHeight="1">
      <c r="A16" s="58" t="s">
        <v>75</v>
      </c>
      <c r="B16" s="111" t="s">
        <v>76</v>
      </c>
      <c r="C16" s="112">
        <v>117.91</v>
      </c>
      <c r="D16" s="84">
        <v>117.91</v>
      </c>
      <c r="E16" s="85"/>
    </row>
    <row r="17" spans="1:5" ht="21" customHeight="1">
      <c r="A17" s="58" t="s">
        <v>77</v>
      </c>
      <c r="B17" s="111" t="s">
        <v>78</v>
      </c>
      <c r="C17" s="112">
        <v>117.91</v>
      </c>
      <c r="D17" s="84">
        <v>117.91</v>
      </c>
      <c r="E17" s="85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5"/>
  <sheetViews>
    <sheetView showGridLines="0" workbookViewId="0" topLeftCell="A1">
      <selection activeCell="E35" sqref="E35"/>
    </sheetView>
  </sheetViews>
  <sheetFormatPr defaultColWidth="9.140625" defaultRowHeight="12.75" customHeight="1"/>
  <cols>
    <col min="1" max="1" width="28.140625" style="38" customWidth="1"/>
    <col min="2" max="2" width="14.8515625" style="38" customWidth="1"/>
    <col min="3" max="3" width="28.421875" style="38" customWidth="1"/>
    <col min="4" max="4" width="14.7109375" style="38" customWidth="1"/>
    <col min="5" max="5" width="15.8515625" style="38" customWidth="1"/>
    <col min="6" max="6" width="15.00390625" style="38" customWidth="1"/>
    <col min="7" max="7" width="14.421875" style="38" customWidth="1"/>
    <col min="8" max="34" width="9.140625" style="38" customWidth="1"/>
  </cols>
  <sheetData>
    <row r="1" spans="1:7" s="38" customFormat="1" ht="19.5" customHeight="1">
      <c r="A1" s="39"/>
      <c r="B1" s="86"/>
      <c r="C1" s="39"/>
      <c r="D1" s="39"/>
      <c r="E1" s="39"/>
      <c r="F1" s="87"/>
      <c r="G1" s="44"/>
    </row>
    <row r="2" spans="1:7" s="38" customFormat="1" ht="15.75" customHeight="1">
      <c r="A2" s="88" t="s">
        <v>85</v>
      </c>
      <c r="B2" s="89"/>
      <c r="C2" s="88"/>
      <c r="D2" s="88"/>
      <c r="E2" s="88"/>
      <c r="F2" s="88"/>
      <c r="G2" s="44"/>
    </row>
    <row r="3" spans="1:7" s="38" customFormat="1" ht="12" customHeight="1">
      <c r="A3" s="90"/>
      <c r="B3" s="91"/>
      <c r="C3" s="44"/>
      <c r="D3" s="44"/>
      <c r="E3" s="44"/>
      <c r="F3" s="40"/>
      <c r="G3" s="60" t="s">
        <v>1</v>
      </c>
    </row>
    <row r="4" spans="1:7" s="38" customFormat="1" ht="17.25" customHeight="1">
      <c r="A4" s="45" t="s">
        <v>2</v>
      </c>
      <c r="B4" s="45"/>
      <c r="C4" s="45" t="s">
        <v>86</v>
      </c>
      <c r="D4" s="45"/>
      <c r="E4" s="45"/>
      <c r="F4" s="45"/>
      <c r="G4" s="45"/>
    </row>
    <row r="5" spans="1:7" s="38" customFormat="1" ht="36.75" customHeight="1">
      <c r="A5" s="45" t="s">
        <v>4</v>
      </c>
      <c r="B5" s="92" t="s">
        <v>5</v>
      </c>
      <c r="C5" s="93" t="s">
        <v>6</v>
      </c>
      <c r="D5" s="93" t="s">
        <v>46</v>
      </c>
      <c r="E5" s="93" t="s">
        <v>87</v>
      </c>
      <c r="F5" s="93" t="s">
        <v>88</v>
      </c>
      <c r="G5" s="94" t="s">
        <v>89</v>
      </c>
    </row>
    <row r="6" spans="1:7" s="38" customFormat="1" ht="17.25" customHeight="1">
      <c r="A6" s="95" t="s">
        <v>7</v>
      </c>
      <c r="B6" s="96">
        <v>627.05</v>
      </c>
      <c r="C6" s="48" t="s">
        <v>90</v>
      </c>
      <c r="D6" s="96">
        <v>627.05</v>
      </c>
      <c r="E6" s="96">
        <v>627.05</v>
      </c>
      <c r="F6" s="96"/>
      <c r="G6" s="97" t="s">
        <v>35</v>
      </c>
    </row>
    <row r="7" spans="1:7" s="38" customFormat="1" ht="17.25" customHeight="1">
      <c r="A7" s="95" t="s">
        <v>91</v>
      </c>
      <c r="B7" s="96">
        <v>627.05</v>
      </c>
      <c r="C7" s="98" t="s">
        <v>8</v>
      </c>
      <c r="D7" s="48">
        <v>593.66</v>
      </c>
      <c r="E7" s="48">
        <v>593.66</v>
      </c>
      <c r="F7" s="96"/>
      <c r="G7" s="97"/>
    </row>
    <row r="8" spans="1:7" s="38" customFormat="1" ht="17.25" customHeight="1">
      <c r="A8" s="95" t="s">
        <v>92</v>
      </c>
      <c r="B8" s="48"/>
      <c r="C8" s="98" t="s">
        <v>12</v>
      </c>
      <c r="D8" s="96"/>
      <c r="E8" s="96"/>
      <c r="F8" s="96"/>
      <c r="G8" s="97"/>
    </row>
    <row r="9" spans="1:7" s="38" customFormat="1" ht="17.25" customHeight="1">
      <c r="A9" s="95" t="s">
        <v>93</v>
      </c>
      <c r="B9" s="64"/>
      <c r="C9" s="98" t="s">
        <v>14</v>
      </c>
      <c r="D9" s="96"/>
      <c r="E9" s="96"/>
      <c r="F9" s="96"/>
      <c r="G9" s="97"/>
    </row>
    <row r="10" spans="1:7" s="38" customFormat="1" ht="17.25" customHeight="1">
      <c r="A10" s="95"/>
      <c r="B10" s="99"/>
      <c r="C10" s="98" t="s">
        <v>16</v>
      </c>
      <c r="D10" s="96"/>
      <c r="E10" s="96"/>
      <c r="F10" s="96"/>
      <c r="G10" s="97"/>
    </row>
    <row r="11" spans="1:7" s="38" customFormat="1" ht="17.25" customHeight="1">
      <c r="A11" s="95"/>
      <c r="B11" s="99"/>
      <c r="C11" s="98" t="s">
        <v>18</v>
      </c>
      <c r="D11" s="96"/>
      <c r="E11" s="96"/>
      <c r="F11" s="96"/>
      <c r="G11" s="97"/>
    </row>
    <row r="12" spans="1:7" s="38" customFormat="1" ht="17.25" customHeight="1">
      <c r="A12" s="95"/>
      <c r="B12" s="99"/>
      <c r="C12" s="98" t="s">
        <v>20</v>
      </c>
      <c r="D12" s="48">
        <v>33.39</v>
      </c>
      <c r="E12" s="48">
        <v>33.39</v>
      </c>
      <c r="F12" s="96"/>
      <c r="G12" s="97"/>
    </row>
    <row r="13" spans="1:7" s="38" customFormat="1" ht="17.25" customHeight="1">
      <c r="A13" s="95"/>
      <c r="B13" s="99"/>
      <c r="C13" s="98" t="s">
        <v>22</v>
      </c>
      <c r="D13" s="48"/>
      <c r="E13" s="96"/>
      <c r="F13" s="96"/>
      <c r="G13" s="97"/>
    </row>
    <row r="14" spans="1:7" s="38" customFormat="1" ht="17.25" customHeight="1">
      <c r="A14" s="95"/>
      <c r="B14" s="99"/>
      <c r="C14" s="98" t="s">
        <v>24</v>
      </c>
      <c r="D14" s="48"/>
      <c r="E14" s="96"/>
      <c r="F14" s="48"/>
      <c r="G14" s="97"/>
    </row>
    <row r="15" spans="1:7" s="38" customFormat="1" ht="17.25" customHeight="1">
      <c r="A15" s="95"/>
      <c r="B15" s="99"/>
      <c r="C15" s="98" t="s">
        <v>26</v>
      </c>
      <c r="D15" s="48"/>
      <c r="E15" s="96"/>
      <c r="F15" s="96"/>
      <c r="G15" s="97"/>
    </row>
    <row r="16" spans="1:7" s="38" customFormat="1" ht="17.25" customHeight="1">
      <c r="A16" s="95"/>
      <c r="B16" s="99"/>
      <c r="C16" s="98" t="s">
        <v>27</v>
      </c>
      <c r="D16" s="96"/>
      <c r="E16" s="96"/>
      <c r="F16" s="96"/>
      <c r="G16" s="97"/>
    </row>
    <row r="17" spans="1:7" s="38" customFormat="1" ht="17.25" customHeight="1">
      <c r="A17" s="97"/>
      <c r="B17" s="99"/>
      <c r="C17" s="98" t="s">
        <v>28</v>
      </c>
      <c r="D17" s="96"/>
      <c r="E17" s="96"/>
      <c r="F17" s="96"/>
      <c r="G17" s="97"/>
    </row>
    <row r="18" spans="1:7" s="38" customFormat="1" ht="17.25" customHeight="1">
      <c r="A18" s="95"/>
      <c r="B18" s="99"/>
      <c r="C18" s="98" t="s">
        <v>30</v>
      </c>
      <c r="D18" s="96"/>
      <c r="E18" s="96"/>
      <c r="F18" s="96"/>
      <c r="G18" s="97"/>
    </row>
    <row r="19" spans="1:7" s="38" customFormat="1" ht="17.25" customHeight="1">
      <c r="A19" s="95"/>
      <c r="B19" s="99"/>
      <c r="C19" s="98" t="s">
        <v>31</v>
      </c>
      <c r="D19" s="96"/>
      <c r="E19" s="96"/>
      <c r="F19" s="96"/>
      <c r="G19" s="97"/>
    </row>
    <row r="20" spans="1:7" s="38" customFormat="1" ht="17.25" customHeight="1">
      <c r="A20" s="95"/>
      <c r="B20" s="99"/>
      <c r="C20" s="98" t="s">
        <v>32</v>
      </c>
      <c r="D20" s="96"/>
      <c r="E20" s="96"/>
      <c r="F20" s="96"/>
      <c r="G20" s="97"/>
    </row>
    <row r="21" spans="1:7" s="38" customFormat="1" ht="17.25" customHeight="1">
      <c r="A21" s="95"/>
      <c r="B21" s="99"/>
      <c r="C21" s="98" t="s">
        <v>33</v>
      </c>
      <c r="D21" s="48"/>
      <c r="E21" s="96"/>
      <c r="F21" s="96"/>
      <c r="G21" s="97"/>
    </row>
    <row r="22" spans="1:7" s="38" customFormat="1" ht="17.25" customHeight="1">
      <c r="A22" s="95"/>
      <c r="B22" s="99"/>
      <c r="C22" s="98" t="s">
        <v>34</v>
      </c>
      <c r="D22" s="48"/>
      <c r="E22" s="96"/>
      <c r="F22" s="96"/>
      <c r="G22" s="97"/>
    </row>
    <row r="23" spans="1:7" s="38" customFormat="1" ht="17.25" customHeight="1">
      <c r="A23" s="95" t="s">
        <v>94</v>
      </c>
      <c r="B23" s="99"/>
      <c r="C23" s="48" t="s">
        <v>95</v>
      </c>
      <c r="D23" s="96" t="s">
        <v>35</v>
      </c>
      <c r="E23" s="96" t="s">
        <v>35</v>
      </c>
      <c r="F23" s="96" t="s">
        <v>35</v>
      </c>
      <c r="G23" s="97"/>
    </row>
    <row r="24" spans="1:7" s="38" customFormat="1" ht="17.25" customHeight="1">
      <c r="A24" s="100" t="s">
        <v>96</v>
      </c>
      <c r="B24" s="101"/>
      <c r="C24" s="48"/>
      <c r="D24" s="96" t="s">
        <v>35</v>
      </c>
      <c r="E24" s="96" t="s">
        <v>35</v>
      </c>
      <c r="F24" s="96" t="s">
        <v>35</v>
      </c>
      <c r="G24" s="97"/>
    </row>
    <row r="25" spans="1:7" s="38" customFormat="1" ht="17.25" customHeight="1">
      <c r="A25" s="95" t="s">
        <v>97</v>
      </c>
      <c r="B25" s="102"/>
      <c r="C25" s="48"/>
      <c r="D25" s="96" t="s">
        <v>35</v>
      </c>
      <c r="E25" s="96" t="s">
        <v>35</v>
      </c>
      <c r="F25" s="96" t="s">
        <v>35</v>
      </c>
      <c r="G25" s="97"/>
    </row>
    <row r="26" spans="1:7" s="38" customFormat="1" ht="17.25" customHeight="1">
      <c r="A26" s="103" t="s">
        <v>41</v>
      </c>
      <c r="B26" s="48">
        <v>627.05</v>
      </c>
      <c r="C26" s="103" t="s">
        <v>42</v>
      </c>
      <c r="D26" s="96">
        <v>627.05</v>
      </c>
      <c r="E26" s="96">
        <v>627.05</v>
      </c>
      <c r="F26" s="96"/>
      <c r="G26" s="97" t="s">
        <v>35</v>
      </c>
    </row>
    <row r="27" spans="2:7" s="38" customFormat="1" ht="15.75">
      <c r="B27" s="104"/>
      <c r="G27" s="61"/>
    </row>
    <row r="28" spans="2:7" s="38" customFormat="1" ht="15.75">
      <c r="B28" s="104"/>
      <c r="G28" s="61"/>
    </row>
    <row r="29" spans="2:7" s="38" customFormat="1" ht="15.75">
      <c r="B29" s="104"/>
      <c r="G29" s="61"/>
    </row>
    <row r="30" spans="2:7" s="38" customFormat="1" ht="15.75">
      <c r="B30" s="104"/>
      <c r="G30" s="61"/>
    </row>
    <row r="31" spans="2:7" s="38" customFormat="1" ht="15.75">
      <c r="B31" s="104"/>
      <c r="G31" s="61"/>
    </row>
    <row r="32" spans="2:7" s="38" customFormat="1" ht="15.75">
      <c r="B32" s="104"/>
      <c r="G32" s="61"/>
    </row>
    <row r="33" spans="2:7" s="38" customFormat="1" ht="15.75">
      <c r="B33" s="104"/>
      <c r="G33" s="61"/>
    </row>
    <row r="34" spans="2:7" s="38" customFormat="1" ht="15.75">
      <c r="B34" s="104"/>
      <c r="G34" s="61"/>
    </row>
    <row r="35" spans="2:7" s="38" customFormat="1" ht="15.75">
      <c r="B35" s="104"/>
      <c r="G35" s="61"/>
    </row>
    <row r="36" spans="2:7" s="38" customFormat="1" ht="15.75">
      <c r="B36" s="104"/>
      <c r="G36" s="61"/>
    </row>
    <row r="37" spans="2:7" s="38" customFormat="1" ht="15.75">
      <c r="B37" s="104"/>
      <c r="G37" s="61"/>
    </row>
    <row r="38" spans="2:7" s="38" customFormat="1" ht="15.75">
      <c r="B38" s="104"/>
      <c r="G38" s="61"/>
    </row>
    <row r="39" spans="2:7" s="38" customFormat="1" ht="15.75">
      <c r="B39" s="104"/>
      <c r="G39" s="61"/>
    </row>
    <row r="40" spans="2:7" s="38" customFormat="1" ht="15.75">
      <c r="B40" s="104"/>
      <c r="G40" s="61"/>
    </row>
    <row r="41" spans="2:7" s="38" customFormat="1" ht="15.75">
      <c r="B41" s="104"/>
      <c r="G41" s="61"/>
    </row>
    <row r="42" spans="2:7" s="38" customFormat="1" ht="15.75">
      <c r="B42" s="104"/>
      <c r="G42" s="61"/>
    </row>
    <row r="43" spans="2:7" s="38" customFormat="1" ht="15.75">
      <c r="B43" s="104"/>
      <c r="G43" s="61"/>
    </row>
    <row r="44" spans="2:7" s="38" customFormat="1" ht="15.75">
      <c r="B44" s="104"/>
      <c r="G44" s="61"/>
    </row>
    <row r="45" spans="2:7" s="38" customFormat="1" ht="15.75">
      <c r="B45" s="104"/>
      <c r="G45" s="61"/>
    </row>
    <row r="46" spans="2:7" s="38" customFormat="1" ht="15.75">
      <c r="B46" s="104"/>
      <c r="G46" s="61"/>
    </row>
    <row r="47" spans="2:7" s="38" customFormat="1" ht="15.75">
      <c r="B47" s="104"/>
      <c r="G47" s="61"/>
    </row>
    <row r="48" spans="2:7" s="38" customFormat="1" ht="15.75">
      <c r="B48" s="104"/>
      <c r="G48" s="61"/>
    </row>
    <row r="49" spans="2:7" s="38" customFormat="1" ht="15.75">
      <c r="B49" s="104"/>
      <c r="G49" s="61"/>
    </row>
    <row r="50" spans="2:7" s="38" customFormat="1" ht="15.75">
      <c r="B50" s="104"/>
      <c r="G50" s="61"/>
    </row>
    <row r="51" spans="2:7" s="38" customFormat="1" ht="15.75">
      <c r="B51" s="104"/>
      <c r="G51" s="61"/>
    </row>
    <row r="52" spans="2:32" s="38" customFormat="1" ht="15.75">
      <c r="B52" s="104"/>
      <c r="G52" s="61"/>
      <c r="AF52" s="46"/>
    </row>
    <row r="53" spans="2:30" s="38" customFormat="1" ht="15.75">
      <c r="B53" s="104"/>
      <c r="G53" s="61"/>
      <c r="AD53" s="46"/>
    </row>
    <row r="54" spans="2:32" s="38" customFormat="1" ht="15.75">
      <c r="B54" s="104"/>
      <c r="G54" s="61"/>
      <c r="AE54" s="46"/>
      <c r="AF54" s="46"/>
    </row>
    <row r="55" spans="2:33" s="38" customFormat="1" ht="15.75">
      <c r="B55" s="104"/>
      <c r="G55" s="61"/>
      <c r="AF55" s="46"/>
      <c r="AG55" s="46"/>
    </row>
    <row r="56" spans="2:33" s="38" customFormat="1" ht="15.75">
      <c r="B56" s="104"/>
      <c r="G56" s="61"/>
      <c r="AG56" s="105"/>
    </row>
    <row r="57" spans="2:7" s="38" customFormat="1" ht="15.75">
      <c r="B57" s="104"/>
      <c r="G57" s="61"/>
    </row>
    <row r="58" spans="2:7" s="38" customFormat="1" ht="15.75">
      <c r="B58" s="104"/>
      <c r="G58" s="61"/>
    </row>
    <row r="59" spans="2:7" s="38" customFormat="1" ht="15.75">
      <c r="B59" s="104"/>
      <c r="G59" s="61"/>
    </row>
    <row r="60" spans="2:7" s="38" customFormat="1" ht="15.75">
      <c r="B60" s="104"/>
      <c r="G60" s="61"/>
    </row>
    <row r="61" spans="2:7" s="38" customFormat="1" ht="15.75">
      <c r="B61" s="104"/>
      <c r="G61" s="61"/>
    </row>
    <row r="62" spans="2:7" s="38" customFormat="1" ht="15.75">
      <c r="B62" s="104"/>
      <c r="G62" s="61"/>
    </row>
    <row r="63" spans="2:7" s="38" customFormat="1" ht="15.75">
      <c r="B63" s="104"/>
      <c r="G63" s="61"/>
    </row>
    <row r="64" spans="2:7" s="38" customFormat="1" ht="15.75">
      <c r="B64" s="104"/>
      <c r="G64" s="61"/>
    </row>
    <row r="65" spans="2:7" s="38" customFormat="1" ht="15.75">
      <c r="B65" s="104"/>
      <c r="G65" s="61"/>
    </row>
    <row r="66" spans="2:7" s="38" customFormat="1" ht="15.75">
      <c r="B66" s="104"/>
      <c r="G66" s="61"/>
    </row>
    <row r="67" spans="2:7" s="38" customFormat="1" ht="15.75">
      <c r="B67" s="104"/>
      <c r="G67" s="61"/>
    </row>
    <row r="68" spans="2:7" s="38" customFormat="1" ht="15.75">
      <c r="B68" s="104"/>
      <c r="G68" s="61"/>
    </row>
    <row r="69" spans="2:7" s="38" customFormat="1" ht="15.75">
      <c r="B69" s="104"/>
      <c r="G69" s="61"/>
    </row>
    <row r="70" spans="2:7" s="38" customFormat="1" ht="15.75">
      <c r="B70" s="104"/>
      <c r="G70" s="61"/>
    </row>
    <row r="71" spans="2:7" s="38" customFormat="1" ht="15.75">
      <c r="B71" s="104"/>
      <c r="G71" s="61"/>
    </row>
    <row r="72" spans="2:7" s="38" customFormat="1" ht="15.75">
      <c r="B72" s="104"/>
      <c r="G72" s="61"/>
    </row>
    <row r="73" spans="2:7" s="38" customFormat="1" ht="15.75">
      <c r="B73" s="104"/>
      <c r="G73" s="61"/>
    </row>
    <row r="74" spans="2:7" s="38" customFormat="1" ht="15.75">
      <c r="B74" s="104"/>
      <c r="G74" s="61"/>
    </row>
    <row r="75" spans="2:7" s="38" customFormat="1" ht="15.75">
      <c r="B75" s="104"/>
      <c r="G75" s="61"/>
    </row>
    <row r="76" spans="2:7" s="38" customFormat="1" ht="15.75">
      <c r="B76" s="104"/>
      <c r="G76" s="61"/>
    </row>
    <row r="77" spans="2:7" s="38" customFormat="1" ht="15.75">
      <c r="B77" s="104"/>
      <c r="G77" s="61"/>
    </row>
    <row r="78" spans="2:7" s="38" customFormat="1" ht="15.75">
      <c r="B78" s="104"/>
      <c r="G78" s="61"/>
    </row>
    <row r="79" spans="2:7" s="38" customFormat="1" ht="15.75">
      <c r="B79" s="104"/>
      <c r="G79" s="61"/>
    </row>
    <row r="80" spans="2:7" s="38" customFormat="1" ht="15.75">
      <c r="B80" s="104"/>
      <c r="G80" s="61"/>
    </row>
    <row r="81" spans="2:7" s="38" customFormat="1" ht="15.75">
      <c r="B81" s="104"/>
      <c r="G81" s="61"/>
    </row>
    <row r="82" spans="2:7" s="38" customFormat="1" ht="15.75">
      <c r="B82" s="104"/>
      <c r="G82" s="61"/>
    </row>
    <row r="83" spans="2:7" s="38" customFormat="1" ht="15.75">
      <c r="B83" s="104"/>
      <c r="G83" s="61"/>
    </row>
    <row r="84" spans="2:7" s="38" customFormat="1" ht="15.75">
      <c r="B84" s="104"/>
      <c r="G84" s="61"/>
    </row>
    <row r="85" spans="2:7" s="38" customFormat="1" ht="15.75">
      <c r="B85" s="104"/>
      <c r="G85" s="61"/>
    </row>
    <row r="86" spans="2:7" s="38" customFormat="1" ht="15.75">
      <c r="B86" s="104"/>
      <c r="G86" s="61"/>
    </row>
    <row r="87" spans="2:7" s="38" customFormat="1" ht="15.75">
      <c r="B87" s="104"/>
      <c r="G87" s="61"/>
    </row>
    <row r="88" spans="2:7" s="38" customFormat="1" ht="15.75">
      <c r="B88" s="104"/>
      <c r="G88" s="61"/>
    </row>
    <row r="89" spans="2:7" s="38" customFormat="1" ht="15.75">
      <c r="B89" s="104"/>
      <c r="G89" s="61"/>
    </row>
    <row r="90" spans="2:7" s="38" customFormat="1" ht="15.75">
      <c r="B90" s="104"/>
      <c r="G90" s="61"/>
    </row>
    <row r="91" spans="2:7" s="38" customFormat="1" ht="15.75">
      <c r="B91" s="104"/>
      <c r="G91" s="61"/>
    </row>
    <row r="92" spans="2:7" s="38" customFormat="1" ht="15.75">
      <c r="B92" s="104"/>
      <c r="G92" s="61"/>
    </row>
    <row r="93" spans="2:26" s="38" customFormat="1" ht="15.75">
      <c r="B93" s="104"/>
      <c r="G93" s="61"/>
      <c r="Z93" s="46"/>
    </row>
    <row r="94" spans="2:26" s="38" customFormat="1" ht="15.75">
      <c r="B94" s="104"/>
      <c r="G94" s="61"/>
      <c r="W94" s="46"/>
      <c r="X94" s="46"/>
      <c r="Y94" s="46"/>
      <c r="Z94" s="105"/>
    </row>
    <row r="95" spans="2:7" s="38" customFormat="1" ht="15.75">
      <c r="B95" s="104"/>
      <c r="G95" s="61"/>
    </row>
    <row r="96" spans="2:7" s="38" customFormat="1" ht="15.75">
      <c r="B96" s="104"/>
      <c r="G96" s="61"/>
    </row>
    <row r="97" spans="2:7" s="38" customFormat="1" ht="15.75">
      <c r="B97" s="104"/>
      <c r="G97" s="61"/>
    </row>
    <row r="98" spans="2:7" s="38" customFormat="1" ht="15.75">
      <c r="B98" s="104"/>
      <c r="G98" s="61"/>
    </row>
    <row r="99" spans="2:7" s="38" customFormat="1" ht="15.75">
      <c r="B99" s="104"/>
      <c r="G99" s="61"/>
    </row>
    <row r="100" spans="2:7" s="38" customFormat="1" ht="15.75">
      <c r="B100" s="104"/>
      <c r="G100" s="61"/>
    </row>
    <row r="101" spans="2:7" s="38" customFormat="1" ht="15.75">
      <c r="B101" s="104"/>
      <c r="G101" s="61"/>
    </row>
    <row r="102" spans="2:7" s="38" customFormat="1" ht="15.75">
      <c r="B102" s="104"/>
      <c r="G102" s="61"/>
    </row>
    <row r="103" spans="2:7" s="38" customFormat="1" ht="15.75">
      <c r="B103" s="104"/>
      <c r="G103" s="61"/>
    </row>
    <row r="104" spans="2:7" s="38" customFormat="1" ht="15.75">
      <c r="B104" s="104"/>
      <c r="G104" s="61"/>
    </row>
    <row r="105" spans="2:7" s="38" customFormat="1" ht="15.75">
      <c r="B105" s="104"/>
      <c r="G105" s="61"/>
    </row>
    <row r="106" spans="2:7" s="38" customFormat="1" ht="15.75">
      <c r="B106" s="104"/>
      <c r="G106" s="61"/>
    </row>
    <row r="107" spans="2:7" s="38" customFormat="1" ht="15.75">
      <c r="B107" s="104"/>
      <c r="G107" s="61"/>
    </row>
    <row r="108" spans="2:7" s="38" customFormat="1" ht="15.75">
      <c r="B108" s="104"/>
      <c r="G108" s="61"/>
    </row>
    <row r="109" spans="2:7" s="38" customFormat="1" ht="15.75">
      <c r="B109" s="104"/>
      <c r="G109" s="61"/>
    </row>
    <row r="110" spans="2:7" s="38" customFormat="1" ht="15.75">
      <c r="B110" s="104"/>
      <c r="G110" s="61"/>
    </row>
    <row r="111" spans="2:7" s="38" customFormat="1" ht="15.75">
      <c r="B111" s="104"/>
      <c r="G111" s="61"/>
    </row>
    <row r="112" spans="2:7" s="38" customFormat="1" ht="15.75">
      <c r="B112" s="104"/>
      <c r="G112" s="61"/>
    </row>
    <row r="113" spans="2:7" s="38" customFormat="1" ht="15.75">
      <c r="B113" s="104"/>
      <c r="G113" s="61"/>
    </row>
    <row r="114" spans="2:7" s="38" customFormat="1" ht="15.75">
      <c r="B114" s="104"/>
      <c r="G114" s="61"/>
    </row>
    <row r="115" spans="2:7" s="38" customFormat="1" ht="15.75">
      <c r="B115" s="104"/>
      <c r="G115" s="61"/>
    </row>
    <row r="116" spans="2:7" s="38" customFormat="1" ht="15.75">
      <c r="B116" s="104"/>
      <c r="G116" s="61"/>
    </row>
    <row r="117" spans="2:7" s="38" customFormat="1" ht="15.75">
      <c r="B117" s="104"/>
      <c r="G117" s="61"/>
    </row>
    <row r="118" spans="2:7" s="38" customFormat="1" ht="15.75">
      <c r="B118" s="104"/>
      <c r="G118" s="61"/>
    </row>
    <row r="119" spans="2:7" s="38" customFormat="1" ht="15.75">
      <c r="B119" s="104"/>
      <c r="G119" s="61"/>
    </row>
    <row r="120" spans="2:7" s="38" customFormat="1" ht="15.75">
      <c r="B120" s="104"/>
      <c r="G120" s="61"/>
    </row>
    <row r="121" spans="2:7" s="38" customFormat="1" ht="15.75">
      <c r="B121" s="104"/>
      <c r="G121" s="61"/>
    </row>
    <row r="122" spans="2:7" s="38" customFormat="1" ht="15.75">
      <c r="B122" s="104"/>
      <c r="G122" s="61"/>
    </row>
    <row r="123" spans="2:7" s="38" customFormat="1" ht="15.75">
      <c r="B123" s="104"/>
      <c r="G123" s="61"/>
    </row>
    <row r="124" spans="2:7" s="38" customFormat="1" ht="15.75">
      <c r="B124" s="104"/>
      <c r="G124" s="61"/>
    </row>
    <row r="125" spans="2:7" s="38" customFormat="1" ht="15.75">
      <c r="B125" s="104"/>
      <c r="G125" s="61"/>
    </row>
    <row r="126" spans="2:7" s="38" customFormat="1" ht="15.75">
      <c r="B126" s="104"/>
      <c r="G126" s="61"/>
    </row>
    <row r="127" spans="2:7" s="38" customFormat="1" ht="15.75">
      <c r="B127" s="104"/>
      <c r="G127" s="61"/>
    </row>
    <row r="128" spans="2:7" s="38" customFormat="1" ht="15.75">
      <c r="B128" s="104"/>
      <c r="G128" s="61"/>
    </row>
    <row r="129" spans="2:7" s="38" customFormat="1" ht="15.75">
      <c r="B129" s="104"/>
      <c r="G129" s="61"/>
    </row>
    <row r="130" spans="2:7" s="38" customFormat="1" ht="15.75">
      <c r="B130" s="104"/>
      <c r="G130" s="61"/>
    </row>
    <row r="131" spans="2:7" s="38" customFormat="1" ht="15.75">
      <c r="B131" s="104"/>
      <c r="G131" s="61"/>
    </row>
    <row r="132" spans="2:7" s="38" customFormat="1" ht="15.75">
      <c r="B132" s="104"/>
      <c r="G132" s="61"/>
    </row>
    <row r="133" spans="2:7" s="38" customFormat="1" ht="15.75">
      <c r="B133" s="104"/>
      <c r="G133" s="61"/>
    </row>
    <row r="134" spans="2:7" s="38" customFormat="1" ht="15.75">
      <c r="B134" s="104"/>
      <c r="G134" s="61"/>
    </row>
    <row r="135" spans="2:7" s="38" customFormat="1" ht="15.75">
      <c r="B135" s="104"/>
      <c r="G135" s="61"/>
    </row>
    <row r="136" spans="2:7" s="38" customFormat="1" ht="15.75">
      <c r="B136" s="104"/>
      <c r="G136" s="61"/>
    </row>
    <row r="137" spans="2:7" s="38" customFormat="1" ht="15.75">
      <c r="B137" s="104"/>
      <c r="G137" s="61"/>
    </row>
    <row r="138" spans="2:7" s="38" customFormat="1" ht="15.75">
      <c r="B138" s="104"/>
      <c r="G138" s="61"/>
    </row>
    <row r="139" spans="2:7" s="38" customFormat="1" ht="15.75">
      <c r="B139" s="104"/>
      <c r="G139" s="61"/>
    </row>
    <row r="140" spans="2:7" s="38" customFormat="1" ht="15.75">
      <c r="B140" s="104"/>
      <c r="G140" s="61"/>
    </row>
    <row r="141" spans="2:7" s="38" customFormat="1" ht="15.75">
      <c r="B141" s="104"/>
      <c r="G141" s="61"/>
    </row>
    <row r="142" spans="2:7" s="38" customFormat="1" ht="15.75">
      <c r="B142" s="104"/>
      <c r="G142" s="61"/>
    </row>
    <row r="143" spans="2:7" s="38" customFormat="1" ht="15.75">
      <c r="B143" s="104"/>
      <c r="G143" s="61"/>
    </row>
    <row r="144" spans="2:7" s="38" customFormat="1" ht="15.75">
      <c r="B144" s="104"/>
      <c r="G144" s="61"/>
    </row>
    <row r="145" spans="2:7" s="38" customFormat="1" ht="15.75">
      <c r="B145" s="104"/>
      <c r="G145" s="61"/>
    </row>
    <row r="146" spans="2:7" s="38" customFormat="1" ht="15.75">
      <c r="B146" s="104"/>
      <c r="G146" s="61"/>
    </row>
    <row r="147" spans="2:7" s="38" customFormat="1" ht="15.75">
      <c r="B147" s="104"/>
      <c r="G147" s="61"/>
    </row>
    <row r="148" spans="2:7" s="38" customFormat="1" ht="15.75">
      <c r="B148" s="104"/>
      <c r="G148" s="61"/>
    </row>
    <row r="149" spans="2:7" s="38" customFormat="1" ht="15.75">
      <c r="B149" s="104"/>
      <c r="G149" s="61"/>
    </row>
    <row r="150" spans="2:7" s="38" customFormat="1" ht="15.75">
      <c r="B150" s="104"/>
      <c r="G150" s="61"/>
    </row>
    <row r="151" spans="2:7" s="38" customFormat="1" ht="15.75">
      <c r="B151" s="104"/>
      <c r="G151" s="61"/>
    </row>
    <row r="152" spans="2:7" s="38" customFormat="1" ht="15.75">
      <c r="B152" s="104"/>
      <c r="G152" s="61"/>
    </row>
    <row r="153" spans="2:7" s="38" customFormat="1" ht="15.75">
      <c r="B153" s="104"/>
      <c r="G153" s="61"/>
    </row>
    <row r="154" spans="2:7" s="38" customFormat="1" ht="15.75">
      <c r="B154" s="104"/>
      <c r="G154" s="61"/>
    </row>
    <row r="155" spans="2:7" s="38" customFormat="1" ht="15.75">
      <c r="B155" s="104"/>
      <c r="G155" s="61"/>
    </row>
    <row r="156" spans="2:7" s="38" customFormat="1" ht="15.75">
      <c r="B156" s="104"/>
      <c r="G156" s="61"/>
    </row>
    <row r="157" spans="2:7" s="38" customFormat="1" ht="15.75">
      <c r="B157" s="104"/>
      <c r="G157" s="61"/>
    </row>
    <row r="158" spans="2:7" s="38" customFormat="1" ht="15.75">
      <c r="B158" s="104"/>
      <c r="G158" s="61"/>
    </row>
    <row r="159" spans="2:7" s="38" customFormat="1" ht="15.75">
      <c r="B159" s="104"/>
      <c r="G159" s="61"/>
    </row>
    <row r="160" spans="2:7" s="38" customFormat="1" ht="15.75">
      <c r="B160" s="104"/>
      <c r="G160" s="61"/>
    </row>
    <row r="161" spans="2:7" s="38" customFormat="1" ht="15.75">
      <c r="B161" s="104"/>
      <c r="G161" s="61"/>
    </row>
    <row r="162" spans="2:7" s="38" customFormat="1" ht="15.75">
      <c r="B162" s="104"/>
      <c r="G162" s="61"/>
    </row>
    <row r="163" spans="2:7" s="38" customFormat="1" ht="15.75">
      <c r="B163" s="104"/>
      <c r="G163" s="61"/>
    </row>
    <row r="164" spans="2:7" s="38" customFormat="1" ht="15.75">
      <c r="B164" s="104"/>
      <c r="G164" s="61"/>
    </row>
    <row r="165" spans="2:7" s="38" customFormat="1" ht="15.75">
      <c r="B165" s="104"/>
      <c r="G165" s="61"/>
    </row>
    <row r="166" spans="2:7" s="38" customFormat="1" ht="15.75">
      <c r="B166" s="104"/>
      <c r="G166" s="61"/>
    </row>
    <row r="167" spans="2:7" s="38" customFormat="1" ht="15.75">
      <c r="B167" s="104"/>
      <c r="G167" s="61"/>
    </row>
    <row r="168" spans="2:7" s="38" customFormat="1" ht="15.75">
      <c r="B168" s="104"/>
      <c r="G168" s="61"/>
    </row>
    <row r="169" spans="2:7" s="38" customFormat="1" ht="15.75">
      <c r="B169" s="104"/>
      <c r="G169" s="61"/>
    </row>
    <row r="170" spans="2:7" s="38" customFormat="1" ht="15.75">
      <c r="B170" s="104"/>
      <c r="G170" s="61"/>
    </row>
    <row r="171" spans="2:7" s="38" customFormat="1" ht="15.75">
      <c r="B171" s="104"/>
      <c r="G171" s="61"/>
    </row>
    <row r="172" spans="2:7" s="38" customFormat="1" ht="15.75">
      <c r="B172" s="104"/>
      <c r="G172" s="61"/>
    </row>
    <row r="173" spans="2:7" s="38" customFormat="1" ht="15.75">
      <c r="B173" s="104"/>
      <c r="G173" s="61"/>
    </row>
    <row r="174" spans="2:7" s="38" customFormat="1" ht="15.75">
      <c r="B174" s="104"/>
      <c r="G174" s="61"/>
    </row>
    <row r="175" spans="2:7" s="38" customFormat="1" ht="15.75">
      <c r="B175" s="104"/>
      <c r="G175" s="61"/>
    </row>
    <row r="176" spans="2:7" s="38" customFormat="1" ht="15.75">
      <c r="B176" s="104"/>
      <c r="G176" s="61"/>
    </row>
    <row r="177" spans="2:7" s="38" customFormat="1" ht="15.75">
      <c r="B177" s="104"/>
      <c r="G177" s="61"/>
    </row>
    <row r="178" spans="2:7" s="38" customFormat="1" ht="15.75">
      <c r="B178" s="104"/>
      <c r="G178" s="61"/>
    </row>
    <row r="179" spans="2:7" s="38" customFormat="1" ht="15.75">
      <c r="B179" s="104"/>
      <c r="G179" s="61"/>
    </row>
    <row r="180" spans="2:7" s="38" customFormat="1" ht="15.75">
      <c r="B180" s="104"/>
      <c r="G180" s="61"/>
    </row>
    <row r="181" spans="2:7" s="38" customFormat="1" ht="15.75">
      <c r="B181" s="104"/>
      <c r="G181" s="61"/>
    </row>
    <row r="182" spans="2:7" s="38" customFormat="1" ht="15.75">
      <c r="B182" s="104"/>
      <c r="G182" s="61"/>
    </row>
    <row r="183" spans="2:7" s="38" customFormat="1" ht="15.75">
      <c r="B183" s="104"/>
      <c r="G183" s="61"/>
    </row>
    <row r="184" spans="2:7" s="38" customFormat="1" ht="15.75">
      <c r="B184" s="104"/>
      <c r="G184" s="61"/>
    </row>
    <row r="185" spans="2:7" s="38" customFormat="1" ht="15.75">
      <c r="B185" s="104"/>
      <c r="G185" s="61"/>
    </row>
    <row r="186" spans="2:7" s="38" customFormat="1" ht="15.75">
      <c r="B186" s="104"/>
      <c r="G186" s="61"/>
    </row>
    <row r="187" spans="2:7" s="38" customFormat="1" ht="15.75">
      <c r="B187" s="104"/>
      <c r="G187" s="61"/>
    </row>
    <row r="188" spans="2:7" s="38" customFormat="1" ht="15.75">
      <c r="B188" s="104"/>
      <c r="G188" s="61"/>
    </row>
    <row r="189" spans="2:7" s="38" customFormat="1" ht="15.75">
      <c r="B189" s="104"/>
      <c r="G189" s="61"/>
    </row>
    <row r="190" spans="2:7" s="38" customFormat="1" ht="15.75">
      <c r="B190" s="104"/>
      <c r="G190" s="61"/>
    </row>
    <row r="191" spans="2:7" s="38" customFormat="1" ht="15.75">
      <c r="B191" s="104"/>
      <c r="G191" s="61"/>
    </row>
    <row r="192" spans="2:7" s="38" customFormat="1" ht="15.75">
      <c r="B192" s="104"/>
      <c r="G192" s="61"/>
    </row>
    <row r="193" spans="2:7" s="38" customFormat="1" ht="15.75">
      <c r="B193" s="104"/>
      <c r="G193" s="61"/>
    </row>
    <row r="194" spans="2:7" s="38" customFormat="1" ht="15.75">
      <c r="B194" s="104"/>
      <c r="G194" s="61"/>
    </row>
    <row r="195" spans="2:7" s="38" customFormat="1" ht="15.75">
      <c r="B195" s="104"/>
      <c r="G195" s="61"/>
    </row>
    <row r="196" spans="2:7" s="38" customFormat="1" ht="15.75">
      <c r="B196" s="104"/>
      <c r="G196" s="61"/>
    </row>
    <row r="197" spans="2:7" s="38" customFormat="1" ht="15.75">
      <c r="B197" s="104"/>
      <c r="G197" s="61"/>
    </row>
    <row r="198" spans="2:7" s="38" customFormat="1" ht="15.75">
      <c r="B198" s="104"/>
      <c r="G198" s="61"/>
    </row>
    <row r="199" spans="2:7" s="38" customFormat="1" ht="15.75">
      <c r="B199" s="104"/>
      <c r="G199" s="61"/>
    </row>
    <row r="200" spans="2:7" s="38" customFormat="1" ht="15.75">
      <c r="B200" s="104"/>
      <c r="G200" s="61"/>
    </row>
    <row r="201" spans="2:7" s="38" customFormat="1" ht="15.75">
      <c r="B201" s="104"/>
      <c r="G201" s="61"/>
    </row>
    <row r="202" spans="2:7" s="38" customFormat="1" ht="15.75">
      <c r="B202" s="104"/>
      <c r="G202" s="61"/>
    </row>
    <row r="203" spans="2:7" s="38" customFormat="1" ht="15.75">
      <c r="B203" s="104"/>
      <c r="G203" s="61"/>
    </row>
    <row r="204" spans="2:7" s="38" customFormat="1" ht="15.75">
      <c r="B204" s="104"/>
      <c r="G204" s="61"/>
    </row>
    <row r="205" spans="2:7" s="38" customFormat="1" ht="15.75">
      <c r="B205" s="104"/>
      <c r="G205" s="6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51" right="0.29" top="0.9842519685039371" bottom="0.9842519685039371" header="0.5118110236220472" footer="0.5118110236220472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H11" sqref="H11"/>
    </sheetView>
  </sheetViews>
  <sheetFormatPr defaultColWidth="8.8515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49"/>
      <c r="B1" s="49"/>
      <c r="C1" s="49"/>
      <c r="D1" s="49"/>
      <c r="E1" s="49"/>
      <c r="F1" s="49"/>
      <c r="G1" s="49"/>
    </row>
    <row r="2" spans="1:7" ht="29.25" customHeight="1">
      <c r="A2" s="52" t="s">
        <v>98</v>
      </c>
      <c r="B2" s="52"/>
      <c r="C2" s="52"/>
      <c r="D2" s="52"/>
      <c r="E2" s="52"/>
      <c r="F2" s="53"/>
      <c r="G2" s="53"/>
    </row>
    <row r="3" spans="1:7" ht="21" customHeight="1">
      <c r="A3" s="54"/>
      <c r="B3" s="51"/>
      <c r="C3" s="51"/>
      <c r="D3" s="51"/>
      <c r="E3" s="55" t="s">
        <v>1</v>
      </c>
      <c r="F3" s="49"/>
      <c r="G3" s="49"/>
    </row>
    <row r="4" spans="1:7" ht="17.25" customHeight="1">
      <c r="A4" s="56" t="s">
        <v>80</v>
      </c>
      <c r="B4" s="56"/>
      <c r="C4" s="56" t="s">
        <v>99</v>
      </c>
      <c r="D4" s="56"/>
      <c r="E4" s="56"/>
      <c r="F4" s="49"/>
      <c r="G4" s="49"/>
    </row>
    <row r="5" spans="1:7" ht="21" customHeight="1">
      <c r="A5" s="56" t="s">
        <v>83</v>
      </c>
      <c r="B5" s="56" t="s">
        <v>84</v>
      </c>
      <c r="C5" s="56" t="s">
        <v>46</v>
      </c>
      <c r="D5" s="56" t="s">
        <v>81</v>
      </c>
      <c r="E5" s="56" t="s">
        <v>82</v>
      </c>
      <c r="F5" s="49"/>
      <c r="G5" s="49"/>
    </row>
    <row r="6" spans="1:7" ht="21" customHeight="1">
      <c r="A6" s="80" t="s">
        <v>60</v>
      </c>
      <c r="B6" s="80" t="s">
        <v>60</v>
      </c>
      <c r="C6" s="81">
        <v>1</v>
      </c>
      <c r="D6" s="81">
        <f>C6+1</f>
        <v>2</v>
      </c>
      <c r="E6" s="81">
        <f>D6+1</f>
        <v>3</v>
      </c>
      <c r="F6" s="49"/>
      <c r="G6" s="49"/>
    </row>
    <row r="7" spans="1:7" ht="28.5" customHeight="1">
      <c r="A7" s="48"/>
      <c r="B7" s="48" t="s">
        <v>46</v>
      </c>
      <c r="C7" s="82">
        <v>627.05</v>
      </c>
      <c r="D7" s="82">
        <v>627.05</v>
      </c>
      <c r="E7" s="82"/>
      <c r="F7" s="49"/>
      <c r="G7" s="49"/>
    </row>
    <row r="8" spans="1:5" ht="21" customHeight="1">
      <c r="A8" s="58" t="s">
        <v>61</v>
      </c>
      <c r="B8" s="83" t="s">
        <v>8</v>
      </c>
      <c r="C8" s="84">
        <v>306.49</v>
      </c>
      <c r="D8" s="84">
        <v>306.49</v>
      </c>
      <c r="E8" s="85"/>
    </row>
    <row r="9" spans="1:5" ht="21" customHeight="1">
      <c r="A9" s="58" t="s">
        <v>62</v>
      </c>
      <c r="B9" s="83" t="s">
        <v>63</v>
      </c>
      <c r="C9" s="84"/>
      <c r="D9" s="84"/>
      <c r="E9" s="85"/>
    </row>
    <row r="10" spans="1:5" ht="21" customHeight="1">
      <c r="A10" s="58" t="s">
        <v>64</v>
      </c>
      <c r="B10" s="83" t="s">
        <v>65</v>
      </c>
      <c r="C10" s="84">
        <v>306.49</v>
      </c>
      <c r="D10" s="84">
        <v>306.49</v>
      </c>
      <c r="E10" s="85"/>
    </row>
    <row r="11" spans="1:5" ht="21" customHeight="1">
      <c r="A11" s="58" t="s">
        <v>66</v>
      </c>
      <c r="B11" s="83" t="s">
        <v>67</v>
      </c>
      <c r="C11" s="84">
        <v>169.26</v>
      </c>
      <c r="D11" s="84">
        <v>169.26</v>
      </c>
      <c r="E11" s="85"/>
    </row>
    <row r="12" spans="1:5" ht="21" customHeight="1">
      <c r="A12" s="58" t="s">
        <v>68</v>
      </c>
      <c r="B12" s="83" t="s">
        <v>69</v>
      </c>
      <c r="C12" s="84">
        <v>169.26</v>
      </c>
      <c r="D12" s="84">
        <v>169.26</v>
      </c>
      <c r="E12" s="85"/>
    </row>
    <row r="13" spans="1:5" ht="21" customHeight="1">
      <c r="A13" s="58" t="s">
        <v>70</v>
      </c>
      <c r="B13" s="83" t="s">
        <v>20</v>
      </c>
      <c r="C13" s="84">
        <v>33.39</v>
      </c>
      <c r="D13" s="84">
        <v>33.39</v>
      </c>
      <c r="E13" s="85"/>
    </row>
    <row r="14" spans="1:5" ht="21" customHeight="1">
      <c r="A14" s="58" t="s">
        <v>71</v>
      </c>
      <c r="B14" s="83" t="s">
        <v>72</v>
      </c>
      <c r="C14" s="84"/>
      <c r="D14" s="84"/>
      <c r="E14" s="85"/>
    </row>
    <row r="15" spans="1:5" ht="21" customHeight="1">
      <c r="A15" s="58" t="s">
        <v>73</v>
      </c>
      <c r="B15" s="83" t="s">
        <v>74</v>
      </c>
      <c r="C15" s="84">
        <v>33.39</v>
      </c>
      <c r="D15" s="84">
        <v>33.39</v>
      </c>
      <c r="E15" s="85"/>
    </row>
    <row r="16" spans="1:5" ht="21" customHeight="1">
      <c r="A16" s="58" t="s">
        <v>75</v>
      </c>
      <c r="B16" s="83" t="s">
        <v>76</v>
      </c>
      <c r="C16" s="84">
        <v>117.91</v>
      </c>
      <c r="D16" s="84">
        <v>117.91</v>
      </c>
      <c r="E16" s="85"/>
    </row>
    <row r="17" spans="1:5" ht="21" customHeight="1">
      <c r="A17" s="58" t="s">
        <v>77</v>
      </c>
      <c r="B17" s="83" t="s">
        <v>78</v>
      </c>
      <c r="C17" s="84">
        <v>117.91</v>
      </c>
      <c r="D17" s="84">
        <v>117.91</v>
      </c>
      <c r="E17" s="85"/>
    </row>
    <row r="18" ht="21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7">
      <selection activeCell="E7" sqref="E7"/>
    </sheetView>
  </sheetViews>
  <sheetFormatPr defaultColWidth="8.8515625" defaultRowHeight="12.75"/>
  <cols>
    <col min="1" max="1" width="28.00390625" style="66" customWidth="1"/>
    <col min="2" max="2" width="38.00390625" style="66" customWidth="1"/>
    <col min="3" max="5" width="28.00390625" style="66" customWidth="1"/>
    <col min="6" max="6" width="9.140625" style="66" customWidth="1"/>
    <col min="7" max="7" width="13.57421875" style="66" customWidth="1"/>
    <col min="8" max="9" width="9.140625" style="66" customWidth="1"/>
    <col min="10" max="16384" width="8.8515625" style="66" customWidth="1"/>
  </cols>
  <sheetData>
    <row r="1" spans="1:7" ht="21" customHeight="1">
      <c r="A1" s="67"/>
      <c r="B1" s="67"/>
      <c r="C1" s="67"/>
      <c r="D1" s="67"/>
      <c r="E1" s="67"/>
      <c r="F1" s="67"/>
      <c r="G1" s="67"/>
    </row>
    <row r="2" spans="1:7" ht="29.25" customHeight="1">
      <c r="A2" s="68" t="s">
        <v>100</v>
      </c>
      <c r="B2" s="68"/>
      <c r="C2" s="68"/>
      <c r="D2" s="68"/>
      <c r="E2" s="68"/>
      <c r="F2" s="69"/>
      <c r="G2" s="69"/>
    </row>
    <row r="3" spans="1:7" ht="21" customHeight="1">
      <c r="A3" s="54"/>
      <c r="B3" s="70"/>
      <c r="C3" s="70"/>
      <c r="D3" s="70"/>
      <c r="E3" s="54" t="s">
        <v>1</v>
      </c>
      <c r="F3" s="67"/>
      <c r="G3" s="67"/>
    </row>
    <row r="4" spans="1:7" ht="17.25" customHeight="1">
      <c r="A4" s="71" t="s">
        <v>101</v>
      </c>
      <c r="B4" s="71"/>
      <c r="C4" s="71" t="s">
        <v>102</v>
      </c>
      <c r="D4" s="71"/>
      <c r="E4" s="71"/>
      <c r="F4" s="67"/>
      <c r="G4" s="67"/>
    </row>
    <row r="5" spans="1:7" ht="21" customHeight="1">
      <c r="A5" s="71" t="s">
        <v>83</v>
      </c>
      <c r="B5" s="72" t="s">
        <v>84</v>
      </c>
      <c r="C5" s="73" t="s">
        <v>46</v>
      </c>
      <c r="D5" s="73" t="s">
        <v>103</v>
      </c>
      <c r="E5" s="73" t="s">
        <v>104</v>
      </c>
      <c r="F5" s="67"/>
      <c r="G5" s="67"/>
    </row>
    <row r="6" spans="1:7" ht="21" customHeight="1">
      <c r="A6" s="74" t="s">
        <v>60</v>
      </c>
      <c r="B6" s="74" t="s">
        <v>60</v>
      </c>
      <c r="C6" s="75">
        <v>1</v>
      </c>
      <c r="D6" s="75">
        <f>C6+1</f>
        <v>2</v>
      </c>
      <c r="E6" s="75">
        <f>D6+1</f>
        <v>3</v>
      </c>
      <c r="F6" s="67"/>
      <c r="G6" s="67"/>
    </row>
    <row r="7" spans="1:8" ht="27" customHeight="1">
      <c r="A7" s="71"/>
      <c r="B7" s="71" t="s">
        <v>46</v>
      </c>
      <c r="C7" s="76">
        <v>627.05</v>
      </c>
      <c r="D7" s="76">
        <v>339.92</v>
      </c>
      <c r="E7" s="76">
        <v>287.13</v>
      </c>
      <c r="F7" s="77"/>
      <c r="G7" s="77"/>
      <c r="H7" s="78"/>
    </row>
    <row r="8" spans="1:5" ht="27" customHeight="1">
      <c r="A8" s="71" t="s">
        <v>105</v>
      </c>
      <c r="B8" s="71" t="s">
        <v>106</v>
      </c>
      <c r="C8" s="79"/>
      <c r="D8" s="79"/>
      <c r="E8" s="76"/>
    </row>
    <row r="9" spans="1:5" ht="27" customHeight="1">
      <c r="A9" s="71">
        <v>30101</v>
      </c>
      <c r="B9" s="71" t="s">
        <v>107</v>
      </c>
      <c r="C9" s="79">
        <v>116.78</v>
      </c>
      <c r="D9" s="79">
        <v>116.78</v>
      </c>
      <c r="E9" s="76"/>
    </row>
    <row r="10" spans="1:5" ht="27" customHeight="1">
      <c r="A10" s="71">
        <v>3010202</v>
      </c>
      <c r="B10" s="71" t="s">
        <v>108</v>
      </c>
      <c r="C10" s="79">
        <v>82.15</v>
      </c>
      <c r="D10" s="79">
        <v>82.15</v>
      </c>
      <c r="E10" s="76"/>
    </row>
    <row r="11" spans="1:5" ht="27" customHeight="1">
      <c r="A11" s="71">
        <v>3010203</v>
      </c>
      <c r="B11" s="71" t="s">
        <v>109</v>
      </c>
      <c r="C11" s="79">
        <v>1.7</v>
      </c>
      <c r="D11" s="79">
        <v>1.7</v>
      </c>
      <c r="E11" s="76"/>
    </row>
    <row r="12" spans="1:5" ht="27" customHeight="1">
      <c r="A12" s="71">
        <v>3010204</v>
      </c>
      <c r="B12" s="71" t="s">
        <v>110</v>
      </c>
      <c r="C12" s="79">
        <v>29.55</v>
      </c>
      <c r="D12" s="79">
        <v>29.55</v>
      </c>
      <c r="E12" s="76"/>
    </row>
    <row r="13" spans="1:5" ht="27" customHeight="1">
      <c r="A13" s="71">
        <v>3010301</v>
      </c>
      <c r="B13" s="71" t="s">
        <v>111</v>
      </c>
      <c r="C13" s="79">
        <v>9.73</v>
      </c>
      <c r="D13" s="79">
        <v>9.73</v>
      </c>
      <c r="E13" s="76"/>
    </row>
    <row r="14" spans="1:5" ht="27" customHeight="1">
      <c r="A14" s="71">
        <v>30111</v>
      </c>
      <c r="B14" s="71" t="s">
        <v>112</v>
      </c>
      <c r="C14" s="79">
        <v>11.94</v>
      </c>
      <c r="D14" s="79">
        <v>11.94</v>
      </c>
      <c r="E14" s="76"/>
    </row>
    <row r="15" spans="1:5" ht="27" customHeight="1">
      <c r="A15" s="71">
        <v>3011205</v>
      </c>
      <c r="B15" s="71" t="s">
        <v>113</v>
      </c>
      <c r="C15" s="79">
        <v>0</v>
      </c>
      <c r="D15" s="79">
        <v>0</v>
      </c>
      <c r="E15" s="76"/>
    </row>
    <row r="16" spans="1:5" ht="27" customHeight="1">
      <c r="A16" s="71">
        <v>30113</v>
      </c>
      <c r="B16" s="71" t="s">
        <v>114</v>
      </c>
      <c r="C16" s="79">
        <v>18.63</v>
      </c>
      <c r="D16" s="79">
        <v>18.63</v>
      </c>
      <c r="E16" s="76"/>
    </row>
    <row r="17" spans="1:5" ht="27" customHeight="1">
      <c r="A17" s="71">
        <v>3019902</v>
      </c>
      <c r="B17" s="71" t="s">
        <v>115</v>
      </c>
      <c r="C17" s="79">
        <v>4.06</v>
      </c>
      <c r="D17" s="79">
        <v>4.06</v>
      </c>
      <c r="E17" s="76"/>
    </row>
    <row r="18" spans="1:5" ht="27" customHeight="1">
      <c r="A18" s="71">
        <v>3019903</v>
      </c>
      <c r="B18" s="71" t="s">
        <v>116</v>
      </c>
      <c r="C18" s="79">
        <v>9.95</v>
      </c>
      <c r="D18" s="79"/>
      <c r="E18" s="79">
        <v>9.95</v>
      </c>
    </row>
    <row r="19" spans="1:5" ht="27" customHeight="1">
      <c r="A19" s="71">
        <v>30108</v>
      </c>
      <c r="B19" s="71" t="s">
        <v>117</v>
      </c>
      <c r="C19" s="79">
        <v>33.39</v>
      </c>
      <c r="D19" s="79">
        <v>33.39</v>
      </c>
      <c r="E19" s="76"/>
    </row>
    <row r="20" spans="1:5" ht="27" customHeight="1">
      <c r="A20" s="71">
        <v>30101</v>
      </c>
      <c r="B20" s="71" t="s">
        <v>107</v>
      </c>
      <c r="C20" s="79">
        <v>60.14</v>
      </c>
      <c r="D20" s="79"/>
      <c r="E20" s="79">
        <v>60.14</v>
      </c>
    </row>
    <row r="21" spans="1:5" ht="27" customHeight="1">
      <c r="A21" s="71">
        <v>30107</v>
      </c>
      <c r="B21" s="71" t="s">
        <v>118</v>
      </c>
      <c r="C21" s="79">
        <v>25.78</v>
      </c>
      <c r="D21" s="79"/>
      <c r="E21" s="79">
        <v>25.78</v>
      </c>
    </row>
    <row r="22" spans="1:5" ht="27" customHeight="1">
      <c r="A22" s="71">
        <v>3011205</v>
      </c>
      <c r="B22" s="71" t="s">
        <v>113</v>
      </c>
      <c r="C22" s="79">
        <v>31.99</v>
      </c>
      <c r="D22" s="79">
        <v>31.99</v>
      </c>
      <c r="E22" s="76"/>
    </row>
    <row r="23" spans="1:5" ht="27" customHeight="1">
      <c r="A23" s="71">
        <v>3029903</v>
      </c>
      <c r="B23" s="71" t="s">
        <v>119</v>
      </c>
      <c r="C23" s="79">
        <v>22</v>
      </c>
      <c r="D23" s="76"/>
      <c r="E23" s="79">
        <v>22</v>
      </c>
    </row>
    <row r="24" spans="1:5" ht="27" customHeight="1">
      <c r="A24" s="71" t="s">
        <v>120</v>
      </c>
      <c r="B24" s="71" t="s">
        <v>121</v>
      </c>
      <c r="C24" s="79">
        <v>47.5</v>
      </c>
      <c r="D24" s="76"/>
      <c r="E24" s="79">
        <v>47.5</v>
      </c>
    </row>
    <row r="25" spans="1:5" ht="27" customHeight="1">
      <c r="A25" s="71">
        <v>30205</v>
      </c>
      <c r="B25" s="71" t="s">
        <v>122</v>
      </c>
      <c r="C25" s="76">
        <v>1.2</v>
      </c>
      <c r="D25" s="76"/>
      <c r="E25" s="76">
        <v>1.2</v>
      </c>
    </row>
    <row r="26" spans="1:5" ht="27" customHeight="1">
      <c r="A26" s="71">
        <v>30206</v>
      </c>
      <c r="B26" s="71" t="s">
        <v>123</v>
      </c>
      <c r="C26" s="79">
        <v>3.6</v>
      </c>
      <c r="D26" s="76"/>
      <c r="E26" s="79">
        <v>3.6</v>
      </c>
    </row>
    <row r="27" spans="1:5" ht="27" customHeight="1">
      <c r="A27" s="71">
        <v>30211</v>
      </c>
      <c r="B27" s="71" t="s">
        <v>124</v>
      </c>
      <c r="C27" s="79">
        <v>2.3</v>
      </c>
      <c r="D27" s="76"/>
      <c r="E27" s="79">
        <v>2.3</v>
      </c>
    </row>
    <row r="28" spans="1:5" ht="27" customHeight="1">
      <c r="A28" s="71">
        <v>30212</v>
      </c>
      <c r="B28" s="71" t="s">
        <v>125</v>
      </c>
      <c r="C28" s="79">
        <v>0</v>
      </c>
      <c r="D28" s="76"/>
      <c r="E28" s="79">
        <v>0</v>
      </c>
    </row>
    <row r="29" spans="1:5" ht="27" customHeight="1">
      <c r="A29" s="71" t="s">
        <v>126</v>
      </c>
      <c r="B29" s="71" t="s">
        <v>127</v>
      </c>
      <c r="C29" s="79">
        <v>3.26</v>
      </c>
      <c r="D29" s="76"/>
      <c r="E29" s="79">
        <v>3.26</v>
      </c>
    </row>
    <row r="30" spans="1:5" ht="27" customHeight="1">
      <c r="A30" s="71">
        <v>30214</v>
      </c>
      <c r="B30" s="71" t="s">
        <v>128</v>
      </c>
      <c r="C30" s="76">
        <v>1.2</v>
      </c>
      <c r="D30" s="76"/>
      <c r="E30" s="76">
        <v>1.2</v>
      </c>
    </row>
    <row r="31" spans="1:5" ht="27" customHeight="1">
      <c r="A31" s="71" t="s">
        <v>129</v>
      </c>
      <c r="B31" s="71" t="s">
        <v>130</v>
      </c>
      <c r="C31" s="79">
        <v>7.69</v>
      </c>
      <c r="D31" s="76"/>
      <c r="E31" s="79">
        <v>7.69</v>
      </c>
    </row>
    <row r="32" spans="1:5" ht="27" customHeight="1">
      <c r="A32" s="71">
        <v>30228</v>
      </c>
      <c r="B32" s="71" t="s">
        <v>131</v>
      </c>
      <c r="C32" s="76">
        <v>22</v>
      </c>
      <c r="D32" s="76"/>
      <c r="E32" s="76">
        <v>22</v>
      </c>
    </row>
    <row r="33" spans="1:5" ht="27" customHeight="1">
      <c r="A33" s="71">
        <v>30229</v>
      </c>
      <c r="B33" s="71" t="s">
        <v>132</v>
      </c>
      <c r="C33" s="79">
        <v>39.56</v>
      </c>
      <c r="D33" s="76"/>
      <c r="E33" s="79">
        <v>39.56</v>
      </c>
    </row>
    <row r="34" spans="1:5" ht="27" customHeight="1">
      <c r="A34" s="71">
        <v>30231</v>
      </c>
      <c r="B34" s="71" t="s">
        <v>133</v>
      </c>
      <c r="C34" s="79">
        <v>6</v>
      </c>
      <c r="D34" s="76"/>
      <c r="E34" s="79">
        <v>6</v>
      </c>
    </row>
    <row r="35" spans="1:5" ht="27" customHeight="1">
      <c r="A35" s="71">
        <v>3029902</v>
      </c>
      <c r="B35" s="71" t="s">
        <v>134</v>
      </c>
      <c r="C35" s="79">
        <v>3.1</v>
      </c>
      <c r="D35" s="76"/>
      <c r="E35" s="79">
        <v>3.1</v>
      </c>
    </row>
    <row r="36" spans="1:5" ht="27" customHeight="1">
      <c r="A36" s="71">
        <v>3029903</v>
      </c>
      <c r="B36" s="71" t="s">
        <v>119</v>
      </c>
      <c r="C36" s="79">
        <v>2.8</v>
      </c>
      <c r="D36" s="79"/>
      <c r="E36" s="79">
        <v>2.8</v>
      </c>
    </row>
    <row r="37" spans="1:5" s="66" customFormat="1" ht="27" customHeight="1">
      <c r="A37" s="71">
        <v>31002</v>
      </c>
      <c r="B37" s="71" t="s">
        <v>135</v>
      </c>
      <c r="C37" s="79">
        <v>11</v>
      </c>
      <c r="D37" s="79"/>
      <c r="E37" s="79">
        <v>11</v>
      </c>
    </row>
    <row r="38" spans="1:5" s="66" customFormat="1" ht="27" customHeight="1">
      <c r="A38" s="71">
        <v>31013</v>
      </c>
      <c r="B38" s="71" t="s">
        <v>136</v>
      </c>
      <c r="C38" s="79">
        <v>8.1</v>
      </c>
      <c r="D38" s="79"/>
      <c r="E38" s="79">
        <v>8.1</v>
      </c>
    </row>
    <row r="39" spans="1:5" s="66" customFormat="1" ht="27" customHeight="1">
      <c r="A39" s="71">
        <v>30399</v>
      </c>
      <c r="B39" s="71" t="s">
        <v>137</v>
      </c>
      <c r="C39" s="79">
        <v>9.95</v>
      </c>
      <c r="D39" s="79"/>
      <c r="E39" s="79">
        <v>9.95</v>
      </c>
    </row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dataValidations count="1">
    <dataValidation type="list" allowBlank="1" showInputMessage="1" showErrorMessage="1" sqref="B39 B37:B38">
      <formula1>#REF!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H15" sqref="H15"/>
    </sheetView>
  </sheetViews>
  <sheetFormatPr defaultColWidth="9.140625" defaultRowHeight="12.75" customHeight="1"/>
  <cols>
    <col min="1" max="1" width="17.8515625" style="38" customWidth="1"/>
    <col min="2" max="2" width="24.28125" style="38" customWidth="1"/>
    <col min="3" max="3" width="15.421875" style="38" customWidth="1"/>
    <col min="4" max="4" width="15.140625" style="38" customWidth="1"/>
    <col min="5" max="5" width="14.28125" style="38" customWidth="1"/>
    <col min="6" max="6" width="14.7109375" style="38" customWidth="1"/>
    <col min="7" max="7" width="16.8515625" style="38" customWidth="1"/>
    <col min="8" max="8" width="9.140625" style="38" customWidth="1"/>
  </cols>
  <sheetData>
    <row r="1" spans="5:7" s="38" customFormat="1" ht="22.5" customHeight="1">
      <c r="E1" s="60"/>
      <c r="F1" s="60"/>
      <c r="G1" s="60"/>
    </row>
    <row r="2" spans="1:7" s="38" customFormat="1" ht="30" customHeight="1">
      <c r="A2" s="41" t="s">
        <v>138</v>
      </c>
      <c r="B2" s="41"/>
      <c r="C2" s="41"/>
      <c r="D2" s="41"/>
      <c r="E2" s="41"/>
      <c r="F2" s="41"/>
      <c r="G2" s="41"/>
    </row>
    <row r="3" spans="1:7" s="38" customFormat="1" ht="18" customHeight="1">
      <c r="A3" s="43"/>
      <c r="B3" s="43"/>
      <c r="C3" s="43"/>
      <c r="D3" s="43"/>
      <c r="E3" s="61"/>
      <c r="F3" s="61"/>
      <c r="G3" s="40" t="s">
        <v>1</v>
      </c>
    </row>
    <row r="4" spans="1:7" s="38" customFormat="1" ht="31.5" customHeight="1">
      <c r="A4" s="45" t="s">
        <v>139</v>
      </c>
      <c r="B4" s="45" t="s">
        <v>140</v>
      </c>
      <c r="C4" s="45" t="s">
        <v>46</v>
      </c>
      <c r="D4" s="62" t="s">
        <v>141</v>
      </c>
      <c r="E4" s="62" t="s">
        <v>130</v>
      </c>
      <c r="F4" s="62" t="s">
        <v>133</v>
      </c>
      <c r="G4" s="62" t="s">
        <v>136</v>
      </c>
    </row>
    <row r="5" spans="1:7" s="38" customFormat="1" ht="12" customHeight="1">
      <c r="A5" s="45"/>
      <c r="B5" s="45"/>
      <c r="C5" s="45"/>
      <c r="D5" s="62"/>
      <c r="E5" s="62"/>
      <c r="F5" s="62"/>
      <c r="G5" s="62"/>
    </row>
    <row r="6" spans="1:7" s="38" customFormat="1" ht="21.75" customHeight="1">
      <c r="A6" s="63" t="s">
        <v>142</v>
      </c>
      <c r="B6" s="63" t="s">
        <v>143</v>
      </c>
      <c r="C6" s="64">
        <v>21.79</v>
      </c>
      <c r="D6" s="64"/>
      <c r="E6" s="65">
        <v>7.69</v>
      </c>
      <c r="F6" s="64">
        <v>6</v>
      </c>
      <c r="G6" s="64">
        <v>8.1</v>
      </c>
    </row>
    <row r="7" spans="1:7" s="38" customFormat="1" ht="27.75" customHeight="1">
      <c r="A7" s="63"/>
      <c r="B7" s="63"/>
      <c r="C7" s="64"/>
      <c r="D7" s="64"/>
      <c r="E7" s="65"/>
      <c r="F7" s="64"/>
      <c r="G7" s="64"/>
    </row>
    <row r="8" spans="1:7" s="38" customFormat="1" ht="27.75" customHeight="1">
      <c r="A8" s="63"/>
      <c r="B8" s="63"/>
      <c r="C8" s="64"/>
      <c r="D8" s="64"/>
      <c r="E8" s="65"/>
      <c r="F8" s="64"/>
      <c r="G8" s="64"/>
    </row>
    <row r="9" spans="1:7" s="38" customFormat="1" ht="27.75" customHeight="1">
      <c r="A9" s="63"/>
      <c r="B9" s="63"/>
      <c r="C9" s="64"/>
      <c r="D9" s="64"/>
      <c r="E9" s="65"/>
      <c r="F9" s="64"/>
      <c r="G9" s="64"/>
    </row>
    <row r="10" s="38" customFormat="1" ht="15"/>
    <row r="11" s="38" customFormat="1" ht="15"/>
    <row r="12" s="38" customFormat="1" ht="15"/>
    <row r="13" s="38" customFormat="1" ht="15"/>
    <row r="14" s="38" customFormat="1" ht="15"/>
    <row r="15" s="38" customFormat="1" ht="15"/>
    <row r="16" s="38" customFormat="1" ht="15"/>
    <row r="17" s="38" customFormat="1" ht="15"/>
    <row r="18" s="38" customFormat="1" ht="15"/>
    <row r="19" s="38" customFormat="1" ht="15"/>
    <row r="20" s="38" customFormat="1" ht="15"/>
    <row r="21" s="38" customFormat="1" ht="15"/>
    <row r="22" s="38" customFormat="1" ht="15"/>
    <row r="23" s="38" customFormat="1" ht="15"/>
    <row r="24" s="38" customFormat="1" ht="15"/>
    <row r="25" s="38" customFormat="1" ht="15"/>
    <row r="26" s="38" customFormat="1" ht="15"/>
    <row r="27" s="38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G10" sqref="G10"/>
    </sheetView>
  </sheetViews>
  <sheetFormatPr defaultColWidth="8.8515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49"/>
      <c r="B1" s="49"/>
      <c r="C1" s="49"/>
      <c r="D1" s="50" t="s">
        <v>144</v>
      </c>
      <c r="E1" s="51"/>
      <c r="F1" s="49"/>
      <c r="G1" s="49"/>
    </row>
    <row r="2" spans="1:7" ht="29.25" customHeight="1">
      <c r="A2" s="52" t="s">
        <v>145</v>
      </c>
      <c r="B2" s="52"/>
      <c r="C2" s="52"/>
      <c r="D2" s="52"/>
      <c r="E2" s="52"/>
      <c r="F2" s="53"/>
      <c r="G2" s="53"/>
    </row>
    <row r="3" spans="1:7" ht="21" customHeight="1">
      <c r="A3" s="54" t="s">
        <v>146</v>
      </c>
      <c r="B3" s="51"/>
      <c r="C3" s="51"/>
      <c r="D3" s="51"/>
      <c r="E3" s="55" t="s">
        <v>1</v>
      </c>
      <c r="F3" s="49"/>
      <c r="G3" s="49"/>
    </row>
    <row r="4" spans="1:7" ht="24.75" customHeight="1">
      <c r="A4" s="56" t="s">
        <v>80</v>
      </c>
      <c r="B4" s="56"/>
      <c r="C4" s="56" t="s">
        <v>99</v>
      </c>
      <c r="D4" s="56"/>
      <c r="E4" s="56"/>
      <c r="F4" s="49"/>
      <c r="G4" s="49"/>
    </row>
    <row r="5" spans="1:7" ht="21" customHeight="1">
      <c r="A5" s="56" t="s">
        <v>83</v>
      </c>
      <c r="B5" s="56" t="s">
        <v>84</v>
      </c>
      <c r="C5" s="56" t="s">
        <v>46</v>
      </c>
      <c r="D5" s="56" t="s">
        <v>81</v>
      </c>
      <c r="E5" s="56" t="s">
        <v>82</v>
      </c>
      <c r="F5" s="49"/>
      <c r="G5" s="49"/>
    </row>
    <row r="6" spans="1:8" ht="21" customHeight="1">
      <c r="A6" s="56" t="s">
        <v>60</v>
      </c>
      <c r="B6" s="56" t="s">
        <v>60</v>
      </c>
      <c r="C6" s="56">
        <v>1</v>
      </c>
      <c r="D6" s="56">
        <f>C6+1</f>
        <v>2</v>
      </c>
      <c r="E6" s="56">
        <f>D6+1</f>
        <v>3</v>
      </c>
      <c r="F6" s="49"/>
      <c r="G6" s="49"/>
      <c r="H6" s="57"/>
    </row>
    <row r="7" spans="1:7" ht="27" customHeight="1">
      <c r="A7" s="58"/>
      <c r="B7" s="58" t="s">
        <v>46</v>
      </c>
      <c r="C7" s="48"/>
      <c r="D7" s="48"/>
      <c r="E7" s="48"/>
      <c r="F7" s="49"/>
      <c r="G7" s="49"/>
    </row>
    <row r="8" spans="1:5" ht="27" customHeight="1">
      <c r="A8" s="58"/>
      <c r="B8" s="58"/>
      <c r="C8" s="48"/>
      <c r="D8" s="48"/>
      <c r="E8" s="48"/>
    </row>
    <row r="9" spans="1:5" ht="27" customHeight="1">
      <c r="A9" s="58"/>
      <c r="B9" s="58"/>
      <c r="C9" s="48"/>
      <c r="D9" s="48"/>
      <c r="E9" s="48"/>
    </row>
    <row r="10" spans="1:5" ht="27" customHeight="1">
      <c r="A10" s="58"/>
      <c r="B10" s="58"/>
      <c r="C10" s="48"/>
      <c r="D10" s="48"/>
      <c r="E10" s="48"/>
    </row>
    <row r="11" spans="1:5" ht="27" customHeight="1">
      <c r="A11" s="58"/>
      <c r="B11" s="58"/>
      <c r="C11" s="48"/>
      <c r="D11" s="48"/>
      <c r="E11" s="48"/>
    </row>
    <row r="12" spans="1:5" ht="27" customHeight="1">
      <c r="A12" s="58"/>
      <c r="B12" s="58"/>
      <c r="C12" s="48"/>
      <c r="D12" s="48"/>
      <c r="E12" s="48"/>
    </row>
    <row r="13" spans="1:5" ht="27" customHeight="1">
      <c r="A13" s="58"/>
      <c r="B13" s="58"/>
      <c r="C13" s="48"/>
      <c r="D13" s="48"/>
      <c r="E13" s="48"/>
    </row>
    <row r="14" spans="1:5" ht="27" customHeight="1">
      <c r="A14" s="58"/>
      <c r="B14" s="58"/>
      <c r="C14" s="48"/>
      <c r="D14" s="48"/>
      <c r="E14" s="48"/>
    </row>
    <row r="15" spans="1:5" ht="27" customHeight="1">
      <c r="A15" s="58"/>
      <c r="B15" s="58"/>
      <c r="C15" s="48"/>
      <c r="D15" s="48"/>
      <c r="E15" s="48"/>
    </row>
    <row r="16" spans="1:5" ht="27" customHeight="1">
      <c r="A16" s="58"/>
      <c r="B16" s="58"/>
      <c r="C16" s="48"/>
      <c r="D16" s="48"/>
      <c r="E16" s="48"/>
    </row>
    <row r="17" spans="1:5" ht="27" customHeight="1">
      <c r="A17" s="58"/>
      <c r="B17" s="58"/>
      <c r="C17" s="48"/>
      <c r="D17" s="48"/>
      <c r="E17" s="48"/>
    </row>
    <row r="18" spans="1:5" ht="27" customHeight="1">
      <c r="A18" s="58"/>
      <c r="B18" s="58"/>
      <c r="C18" s="48"/>
      <c r="D18" s="48"/>
      <c r="E18" s="48"/>
    </row>
    <row r="19" spans="1:5" ht="27" customHeight="1">
      <c r="A19" s="58"/>
      <c r="B19" s="58"/>
      <c r="C19" s="48"/>
      <c r="D19" s="48"/>
      <c r="E19" s="48"/>
    </row>
    <row r="20" spans="1:5" ht="27" customHeight="1">
      <c r="A20" s="58"/>
      <c r="B20" s="58"/>
      <c r="C20" s="48"/>
      <c r="D20" s="48"/>
      <c r="E20" s="48"/>
    </row>
    <row r="21" spans="1:5" ht="21" customHeight="1">
      <c r="A21" s="59"/>
      <c r="B21" s="59"/>
      <c r="C21" s="59"/>
      <c r="D21" s="59"/>
      <c r="E21" s="59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16.7109375" style="38" customWidth="1"/>
    <col min="2" max="2" width="29.8515625" style="38" customWidth="1"/>
    <col min="3" max="3" width="24.28125" style="38" customWidth="1"/>
    <col min="4" max="4" width="20.28125" style="38" customWidth="1"/>
    <col min="5" max="5" width="21.421875" style="38" customWidth="1"/>
    <col min="6" max="6" width="9.140625" style="38" customWidth="1"/>
    <col min="7" max="7" width="13.57421875" style="38" customWidth="1"/>
    <col min="8" max="9" width="9.140625" style="38" customWidth="1"/>
  </cols>
  <sheetData>
    <row r="1" spans="1:7" s="38" customFormat="1" ht="26.25" customHeight="1">
      <c r="A1" s="39"/>
      <c r="B1" s="39"/>
      <c r="C1" s="40" t="s">
        <v>147</v>
      </c>
      <c r="D1" s="40"/>
      <c r="E1" s="40"/>
      <c r="F1" s="39"/>
      <c r="G1" s="39"/>
    </row>
    <row r="2" spans="1:7" s="38" customFormat="1" ht="29.25" customHeight="1">
      <c r="A2" s="41" t="s">
        <v>148</v>
      </c>
      <c r="B2" s="41"/>
      <c r="C2" s="41"/>
      <c r="D2" s="41"/>
      <c r="E2" s="41"/>
      <c r="F2" s="42"/>
      <c r="G2" s="42"/>
    </row>
    <row r="3" spans="1:7" s="38" customFormat="1" ht="21" customHeight="1">
      <c r="A3" s="43"/>
      <c r="B3" s="44"/>
      <c r="C3" s="44"/>
      <c r="D3" s="44"/>
      <c r="E3" s="40" t="s">
        <v>1</v>
      </c>
      <c r="F3" s="39"/>
      <c r="G3" s="39"/>
    </row>
    <row r="4" spans="1:7" s="38" customFormat="1" ht="25.5" customHeight="1">
      <c r="A4" s="45" t="s">
        <v>80</v>
      </c>
      <c r="B4" s="45"/>
      <c r="C4" s="45" t="s">
        <v>99</v>
      </c>
      <c r="D4" s="45"/>
      <c r="E4" s="45"/>
      <c r="F4" s="39"/>
      <c r="G4" s="39"/>
    </row>
    <row r="5" spans="1:7" s="38" customFormat="1" ht="28.5" customHeight="1">
      <c r="A5" s="45" t="s">
        <v>83</v>
      </c>
      <c r="B5" s="45" t="s">
        <v>84</v>
      </c>
      <c r="C5" s="45" t="s">
        <v>46</v>
      </c>
      <c r="D5" s="45" t="s">
        <v>81</v>
      </c>
      <c r="E5" s="45" t="s">
        <v>82</v>
      </c>
      <c r="F5" s="39"/>
      <c r="G5" s="39"/>
    </row>
    <row r="6" spans="1:8" s="38" customFormat="1" ht="21" customHeight="1">
      <c r="A6" s="45" t="s">
        <v>60</v>
      </c>
      <c r="B6" s="45" t="s">
        <v>60</v>
      </c>
      <c r="C6" s="45">
        <v>1</v>
      </c>
      <c r="D6" s="45">
        <f>C6+1</f>
        <v>2</v>
      </c>
      <c r="E6" s="45">
        <f>D6+1</f>
        <v>3</v>
      </c>
      <c r="F6" s="39"/>
      <c r="G6" s="39"/>
      <c r="H6" s="46"/>
    </row>
    <row r="7" spans="1:7" s="38" customFormat="1" ht="27" customHeight="1">
      <c r="A7" s="47"/>
      <c r="B7" s="47"/>
      <c r="C7" s="48"/>
      <c r="D7" s="48"/>
      <c r="E7" s="48"/>
      <c r="F7" s="39"/>
      <c r="G7" s="39"/>
    </row>
    <row r="8" s="38" customFormat="1" ht="21" customHeight="1"/>
    <row r="9" s="38" customFormat="1" ht="21" customHeight="1"/>
    <row r="10" s="38" customFormat="1" ht="21" customHeight="1"/>
    <row r="11" s="38" customFormat="1" ht="21" customHeight="1"/>
    <row r="12" s="38" customFormat="1" ht="21" customHeight="1"/>
    <row r="13" s="38" customFormat="1" ht="21" customHeight="1"/>
    <row r="14" s="38" customFormat="1" ht="21" customHeight="1"/>
    <row r="15" s="38" customFormat="1" ht="21" customHeight="1"/>
    <row r="16" s="38" customFormat="1" ht="21" customHeight="1"/>
    <row r="17" s="38" customFormat="1" ht="21" customHeight="1"/>
    <row r="18" s="3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Bingo.Lee</cp:lastModifiedBy>
  <cp:lastPrinted>2022-02-15T08:04:54Z</cp:lastPrinted>
  <dcterms:created xsi:type="dcterms:W3CDTF">2022-03-31T06:48:25Z</dcterms:created>
  <dcterms:modified xsi:type="dcterms:W3CDTF">2022-03-31T09:41:03Z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E9B8144386AB442C843741CF020619EF</vt:lpwstr>
  </property>
  <property fmtid="{D5CDD505-2E9C-101B-9397-08002B2CF9AE}" pid="4" name="KSOProductBuildV">
    <vt:lpwstr>2052-11.1.0.11365</vt:lpwstr>
  </property>
</Properties>
</file>