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867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绩效目标表" sheetId="10" r:id="rId10"/>
    <sheet name="项目绩效目标表" sheetId="11" r:id="rId11"/>
  </sheets>
  <definedNames>
    <definedName name="_xlnm.Print_Area" localSheetId="9">#N/A</definedName>
    <definedName name="_xlnm.Print_Area" localSheetId="10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<sst xmlns="http://schemas.openxmlformats.org/spreadsheetml/2006/main" count="390" uniqueCount="217">
  <si>
    <t>收支预算总表</t>
  </si>
  <si>
    <t>填报单位：上犹县商务局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</si>
  <si>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</si>
  <si>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</si>
  <si>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</si>
  <si>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</si>
  <si>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</si>
  <si>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</si>
  <si>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</si>
  <si>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</si>
  <si>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</si>
  <si>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国防支出</t>
  </si>
  <si>
    <t xml:space="preserve">    （二）政府性基金预算收入</t>
  </si>
  <si>
    <t>公共安全支出</t>
  </si>
  <si>
    <t xml:space="preserve">    （三）国有资本经营预算收入</t>
  </si>
  <si>
    <t>教育支出</t>
  </si>
  <si>
    <t>二、教育收费资金收入</t>
  </si>
  <si>
    <t>科学技术支出</t>
  </si>
  <si>
    <t>三、事业收入</t>
  </si>
  <si>
    <t>文化旅游体育与传媒支出</t>
  </si>
  <si>
    <t>四、事业单位经营收入</t>
  </si>
  <si>
    <t>社会保障和就业支出</t>
  </si>
  <si>
    <t>五、附属单位上缴收入</t>
  </si>
  <si>
    <t>卫生健康支出</t>
  </si>
  <si>
    <t>六、上级补助收入</t>
  </si>
  <si>
    <t>城乡社区支出</t>
  </si>
  <si>
    <t>七、其他收入</t>
  </si>
  <si>
    <t>农林水支出</t>
  </si>
  <si>
    <t>交通运输支出</t>
  </si>
  <si>
    <t>资源勘探工业信息等支出</t>
  </si>
  <si>
    <t>援助其他地区支出</t>
  </si>
  <si>
    <t>自然资源海洋气象等支出</t>
  </si>
  <si>
    <t>住房保障支出</t>
  </si>
  <si>
    <t>灾害防治及应急管理支出</t>
  </si>
  <si>
    <t>其他支出</t>
  </si>
  <si>
    <t>抗疫特别国债安排的支出</t>
  </si>
  <si>
    <t xml:space="preserve"> 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</si>
  <si>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</si>
  <si>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</si>
  <si>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</si>
  <si>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</si>
  <si>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</si>
  <si>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</si>
  <si>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</si>
  <si>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</si>
  <si>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</si>
  <si>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</si>
  <si>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</si>
  <si>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</si>
  <si>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</si>
  <si>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</si>
  <si>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</si>
  <si>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</si>
  <si>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</si>
  <si>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</si>
  <si>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</si>
  <si>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</si>
  <si>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</si>
  <si>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</si>
  <si>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</si>
  <si>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</si>
  <si>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</si>
  <si>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</si>
  <si>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</si>
  <si>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　13</t>
  </si>
  <si>
    <t>　商贸事务</t>
  </si>
  <si>
    <t>　　2011301</t>
  </si>
  <si>
    <t>　　行政运行</t>
  </si>
  <si>
    <t>　　2011399</t>
  </si>
  <si>
    <t>　　其他商贸事务支出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</si>
  <si>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</si>
  <si>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</si>
  <si>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</si>
  <si>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</si>
  <si>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</si>
  <si>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</si>
  <si>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</si>
  <si>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</si>
  <si>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</si>
  <si>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</si>
  <si>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</si>
  <si>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</si>
  <si>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</si>
  <si>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</si>
  <si>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</si>
  <si>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</si>
  <si>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</si>
  <si>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</si>
  <si>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</si>
  <si>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</si>
  <si>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</si>
  <si>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</si>
  <si>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</si>
  <si>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</si>
  <si>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</si>
  <si>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</si>
  <si>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</si>
  <si>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</si>
  <si>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</si>
  <si>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</si>
  <si>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r>
      <t>2024</t>
    </r>
    <r>
      <rPr>
        <sz val="12"/>
        <color indexed="8"/>
        <rFont val="宋体"/>
        <family val="0"/>
      </rPr>
      <t>年预算数</t>
    </r>
  </si>
  <si>
    <t>一般公共预算基本支出表</t>
  </si>
  <si>
    <t>支出经济分类科目</t>
  </si>
  <si>
    <r>
      <t>2024</t>
    </r>
    <r>
      <rPr>
        <sz val="12"/>
        <color indexed="8"/>
        <rFont val="宋体"/>
        <family val="0"/>
      </rPr>
      <t>年基本支出</t>
    </r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</si>
  <si>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</si>
  <si>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</si>
  <si>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</si>
  <si>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</si>
  <si>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</si>
  <si>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</si>
  <si>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</si>
  <si>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</si>
  <si>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3010202</t>
  </si>
  <si>
    <t>　其他津补贴</t>
  </si>
  <si>
    <t>　3010301</t>
  </si>
  <si>
    <t>　年终一次性奖</t>
  </si>
  <si>
    <t>　3010302</t>
  </si>
  <si>
    <t>　公务员（含参公）基础绩效奖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</si>
  <si>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</si>
  <si>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</si>
  <si>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</si>
  <si>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</si>
  <si>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</si>
  <si>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</si>
  <si>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</si>
  <si>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</si>
  <si>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</si>
  <si>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</si>
  <si>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</si>
  <si>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</si>
  <si>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</si>
  <si>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</si>
  <si>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30211</t>
  </si>
  <si>
    <t>　差旅费</t>
  </si>
  <si>
    <t>　30217</t>
  </si>
  <si>
    <t>　公务接待费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</si>
  <si>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</si>
  <si>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</si>
  <si>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</si>
  <si>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</si>
  <si>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</si>
  <si>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</si>
  <si>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</si>
  <si>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</si>
  <si>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30309</t>
  </si>
  <si>
    <t>　奖励金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</si>
  <si>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</si>
  <si>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</si>
  <si>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</si>
  <si>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</si>
  <si>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</si>
  <si>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</si>
  <si>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</si>
  <si>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301001</t>
  </si>
  <si>
    <t>上犹县商务局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</si>
  <si>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</si>
  <si>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</si>
  <si>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</si>
  <si>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</si>
  <si>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部门（单位）整体绩效目标表</t>
  </si>
  <si>
    <t>（2024年度）</t>
  </si>
  <si>
    <t>当年预算情况（万元）</t>
  </si>
  <si>
    <t>收入预算合计</t>
  </si>
  <si>
    <t>其中：财政拨款</t>
  </si>
  <si>
    <t>其他经费</t>
  </si>
  <si>
    <t>支出预算合计</t>
  </si>
  <si>
    <t>其中：基本支出</t>
  </si>
  <si>
    <t>年度总体目标</t>
  </si>
  <si>
    <t>2024年，县商务部门重点是围绕县第十五届五次全体会议确定的目标，紧抓招商不松懈，推动外贸不停步，扩大内需不缩减，力争实现上犹商务工作迭代升级。</t>
  </si>
  <si>
    <t>年度绩效指标</t>
  </si>
  <si>
    <t>一级指标</t>
  </si>
  <si>
    <t>二级指标</t>
  </si>
  <si>
    <t>三级指标</t>
  </si>
  <si>
    <t>目标值</t>
  </si>
  <si>
    <t>历史目标值</t>
  </si>
  <si>
    <t>产出指标</t>
  </si>
  <si>
    <t>数量指标</t>
  </si>
  <si>
    <t>社会消费品零售总</t>
  </si>
  <si>
    <t>正增长</t>
  </si>
  <si>
    <t>基本运行绩效</t>
  </si>
  <si>
    <t>质量指标</t>
  </si>
  <si>
    <t>中心工作质效</t>
  </si>
  <si>
    <t>上升</t>
  </si>
  <si>
    <t>时效指标</t>
  </si>
  <si>
    <t>开放型经济、商贸、电商工作完成时效</t>
  </si>
  <si>
    <t>2023年12月31日前完成</t>
  </si>
  <si>
    <t>完成</t>
  </si>
  <si>
    <t>成本指标</t>
  </si>
  <si>
    <t>效益指标</t>
  </si>
  <si>
    <t>经济效益指标</t>
  </si>
  <si>
    <t>招商引资工作质效</t>
  </si>
  <si>
    <t>社会效益指标</t>
  </si>
  <si>
    <t>加快发展“夜间经济”</t>
  </si>
  <si>
    <t>达标</t>
  </si>
  <si>
    <t>生态效益指标</t>
  </si>
  <si>
    <t>可持续影响指标</t>
  </si>
  <si>
    <t>满意度指标</t>
  </si>
  <si>
    <t>安商企业满意度</t>
  </si>
  <si>
    <r>
      <t>≧</t>
    </r>
    <r>
      <rPr>
        <sz val="10.5"/>
        <rFont val="宋体"/>
        <family val="0"/>
      </rPr>
      <t>95%</t>
    </r>
  </si>
  <si>
    <t>填报单位负责人：毛爱军</t>
  </si>
  <si>
    <t>填报人：钟秀秀</t>
  </si>
  <si>
    <t>填报时间：</t>
  </si>
  <si>
    <t>2024.1.26</t>
  </si>
  <si>
    <t>项目支出绩效目标表</t>
  </si>
  <si>
    <t>（ 2024年度）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</si>
  <si>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</si>
  <si>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</si>
  <si>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</si>
  <si>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</si>
  <si>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</si>
  <si>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</si>
  <si>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</si>
  <si>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其他资金</t>
  </si>
  <si>
    <t>总
体
目
标</t>
  </si>
  <si>
    <t>年度绩效目标</t>
  </si>
  <si>
    <t>指标值</t>
  </si>
  <si>
    <t>服务对象
满意度指标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</si>
</sst>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3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0.5"/>
      <name val="SimSun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38" fillId="0" borderId="0">
      <alignment vertical="center"/>
      <protection/>
    </xf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7" fillId="0" borderId="0">
      <alignment/>
      <protection/>
    </xf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 vertical="center"/>
      <protection/>
    </xf>
    <xf numFmtId="0" fontId="38" fillId="0" borderId="0">
      <alignment/>
      <protection/>
    </xf>
  </cellStyleXfs>
  <cellXfs count="108">
    <xf numFmtId="0" fontId="0" fillId="0" borderId="0" xfId="0" applyAlignment="1">
      <alignment/>
    </xf>
    <xf numFmtId="0" fontId="2" fillId="0" borderId="0" xfId="68">
      <alignment/>
      <protection/>
    </xf>
    <xf numFmtId="0" fontId="3" fillId="0" borderId="0" xfId="62" applyFont="1" applyBorder="1" applyAlignment="1">
      <alignment horizontal="center" vertical="center" wrapText="1"/>
      <protection/>
    </xf>
    <xf numFmtId="0" fontId="1" fillId="0" borderId="0" xfId="62" applyFont="1" applyBorder="1" applyAlignment="1">
      <alignment horizontal="center" vertical="center" wrapText="1"/>
      <protection/>
    </xf>
    <xf numFmtId="0" fontId="1" fillId="0" borderId="10" xfId="62" applyFont="1" applyBorder="1" applyAlignment="1">
      <alignment horizontal="center" vertical="center" wrapText="1"/>
      <protection/>
    </xf>
    <xf numFmtId="0" fontId="1" fillId="0" borderId="11" xfId="62" applyFont="1" applyBorder="1" applyAlignment="1">
      <alignment horizontal="center" vertical="center" wrapText="1"/>
      <protection/>
    </xf>
    <xf numFmtId="0" fontId="1" fillId="0" borderId="12" xfId="62" applyFont="1" applyBorder="1" applyAlignment="1">
      <alignment horizontal="center" vertical="center" wrapText="1"/>
      <protection/>
    </xf>
    <xf numFmtId="0" fontId="1" fillId="0" borderId="13" xfId="62" applyFont="1" applyBorder="1" applyAlignment="1">
      <alignment horizontal="center" vertical="center" wrapText="1"/>
      <protection/>
    </xf>
    <xf numFmtId="0" fontId="1" fillId="0" borderId="10" xfId="62" applyFont="1" applyBorder="1" applyAlignment="1">
      <alignment horizontal="center" vertical="center"/>
      <protection/>
    </xf>
    <xf numFmtId="0" fontId="1" fillId="0" borderId="10" xfId="62" applyFont="1" applyFill="1" applyBorder="1" applyAlignment="1">
      <alignment horizontal="center" vertical="center" wrapText="1"/>
      <protection/>
    </xf>
    <xf numFmtId="0" fontId="57" fillId="0" borderId="14" xfId="51" applyFont="1" applyBorder="1" applyAlignment="1">
      <alignment horizontal="left" vertical="center" wrapText="1"/>
      <protection/>
    </xf>
    <xf numFmtId="0" fontId="1" fillId="0" borderId="10" xfId="62" applyFont="1" applyFill="1" applyBorder="1" applyAlignment="1">
      <alignment vertical="center" wrapText="1"/>
      <protection/>
    </xf>
    <xf numFmtId="0" fontId="1" fillId="0" borderId="11" xfId="62" applyFont="1" applyFill="1" applyBorder="1" applyAlignment="1">
      <alignment horizontal="center" vertical="center" wrapText="1"/>
      <protection/>
    </xf>
    <xf numFmtId="0" fontId="1" fillId="0" borderId="13" xfId="62" applyFont="1" applyFill="1" applyBorder="1" applyAlignment="1">
      <alignment horizontal="center" vertical="center" wrapText="1"/>
      <protection/>
    </xf>
    <xf numFmtId="0" fontId="1" fillId="0" borderId="12" xfId="62" applyFont="1" applyFill="1" applyBorder="1" applyAlignment="1">
      <alignment horizontal="center" vertical="center" wrapText="1"/>
      <protection/>
    </xf>
    <xf numFmtId="0" fontId="57" fillId="0" borderId="10" xfId="51" applyFont="1" applyBorder="1" applyAlignment="1">
      <alignment horizontal="center" vertical="center" wrapText="1"/>
      <protection/>
    </xf>
    <xf numFmtId="0" fontId="57" fillId="0" borderId="15" xfId="51" applyFont="1" applyBorder="1" applyAlignment="1">
      <alignment horizontal="left" vertical="center" wrapText="1"/>
      <protection/>
    </xf>
    <xf numFmtId="0" fontId="57" fillId="0" borderId="10" xfId="51" applyFont="1" applyBorder="1">
      <alignment/>
      <protection/>
    </xf>
    <xf numFmtId="0" fontId="57" fillId="0" borderId="16" xfId="51" applyFont="1" applyBorder="1" applyAlignment="1">
      <alignment horizontal="left" vertical="center" wrapText="1"/>
      <protection/>
    </xf>
    <xf numFmtId="0" fontId="57" fillId="0" borderId="14" xfId="51" applyFont="1" applyBorder="1" applyAlignment="1">
      <alignment horizontal="left" vertical="center"/>
      <protection/>
    </xf>
    <xf numFmtId="0" fontId="57" fillId="0" borderId="15" xfId="51" applyFont="1" applyBorder="1" applyAlignment="1">
      <alignment horizontal="left" vertical="center"/>
      <protection/>
    </xf>
    <xf numFmtId="0" fontId="57" fillId="0" borderId="16" xfId="51" applyFont="1" applyBorder="1" applyAlignment="1">
      <alignment horizontal="left" vertical="center"/>
      <protection/>
    </xf>
    <xf numFmtId="0" fontId="57" fillId="0" borderId="10" xfId="51" applyFont="1" applyBorder="1" applyAlignment="1">
      <alignment/>
      <protection/>
    </xf>
    <xf numFmtId="0" fontId="58" fillId="0" borderId="0" xfId="71" applyFont="1" applyFill="1" applyBorder="1" applyAlignment="1">
      <alignment horizontal="center" vertical="center" wrapText="1"/>
      <protection/>
    </xf>
    <xf numFmtId="0" fontId="58" fillId="0" borderId="17" xfId="71" applyFont="1" applyFill="1" applyBorder="1" applyAlignment="1">
      <alignment horizontal="center" vertical="center" wrapText="1"/>
      <protection/>
    </xf>
    <xf numFmtId="0" fontId="59" fillId="0" borderId="10" xfId="71" applyFont="1" applyFill="1" applyBorder="1" applyAlignment="1">
      <alignment horizontal="center" vertical="center" wrapText="1"/>
      <protection/>
    </xf>
    <xf numFmtId="0" fontId="60" fillId="0" borderId="10" xfId="71" applyFont="1" applyFill="1" applyBorder="1" applyAlignment="1">
      <alignment horizontal="center" vertical="center" wrapText="1"/>
      <protection/>
    </xf>
    <xf numFmtId="0" fontId="8" fillId="0" borderId="11" xfId="71" applyFont="1" applyFill="1" applyBorder="1" applyAlignment="1">
      <alignment horizontal="center" vertical="center" wrapText="1"/>
      <protection/>
    </xf>
    <xf numFmtId="0" fontId="8" fillId="0" borderId="13" xfId="71" applyFont="1" applyFill="1" applyBorder="1" applyAlignment="1">
      <alignment horizontal="center" vertical="center" wrapText="1"/>
      <protection/>
    </xf>
    <xf numFmtId="0" fontId="8" fillId="0" borderId="10" xfId="71" applyFont="1" applyFill="1" applyBorder="1" applyAlignment="1">
      <alignment horizontal="center" vertical="center" wrapText="1"/>
      <protection/>
    </xf>
    <xf numFmtId="0" fontId="9" fillId="0" borderId="10" xfId="71" applyFont="1" applyFill="1" applyBorder="1" applyAlignment="1">
      <alignment horizontal="center" vertical="center" wrapText="1"/>
      <protection/>
    </xf>
    <xf numFmtId="0" fontId="1" fillId="0" borderId="10" xfId="71" applyFont="1" applyBorder="1" applyAlignment="1">
      <alignment horizontal="center"/>
      <protection/>
    </xf>
    <xf numFmtId="0" fontId="60" fillId="0" borderId="10" xfId="71" applyFont="1" applyFill="1" applyBorder="1" applyAlignment="1">
      <alignment vertical="center" wrapText="1"/>
      <protection/>
    </xf>
    <xf numFmtId="0" fontId="61" fillId="0" borderId="11" xfId="71" applyFont="1" applyFill="1" applyBorder="1" applyAlignment="1">
      <alignment horizontal="center" vertical="center" wrapText="1"/>
      <protection/>
    </xf>
    <xf numFmtId="0" fontId="61" fillId="0" borderId="13" xfId="71" applyFont="1" applyFill="1" applyBorder="1" applyAlignment="1">
      <alignment horizontal="center" vertical="center" wrapText="1"/>
      <protection/>
    </xf>
    <xf numFmtId="0" fontId="62" fillId="0" borderId="10" xfId="71" applyFont="1" applyFill="1" applyBorder="1" applyAlignment="1">
      <alignment horizontal="center" vertical="center" wrapText="1"/>
      <protection/>
    </xf>
    <xf numFmtId="0" fontId="61" fillId="0" borderId="10" xfId="71" applyFont="1" applyFill="1" applyBorder="1" applyAlignment="1">
      <alignment horizontal="center" vertical="center" wrapText="1"/>
      <protection/>
    </xf>
    <xf numFmtId="0" fontId="10" fillId="0" borderId="10" xfId="71" applyFont="1" applyFill="1" applyBorder="1" applyAlignment="1">
      <alignment horizontal="center" vertical="center" wrapText="1"/>
      <protection/>
    </xf>
    <xf numFmtId="0" fontId="57" fillId="0" borderId="18" xfId="71" applyFont="1" applyFill="1" applyBorder="1" applyAlignment="1">
      <alignment horizontal="left" vertical="center"/>
      <protection/>
    </xf>
    <xf numFmtId="0" fontId="57" fillId="0" borderId="0" xfId="71" applyFont="1" applyFill="1">
      <alignment/>
      <protection/>
    </xf>
    <xf numFmtId="0" fontId="8" fillId="0" borderId="12" xfId="71" applyFont="1" applyFill="1" applyBorder="1" applyAlignment="1">
      <alignment horizontal="center" vertical="center" wrapText="1"/>
      <protection/>
    </xf>
    <xf numFmtId="0" fontId="61" fillId="0" borderId="12" xfId="71" applyFont="1" applyFill="1" applyBorder="1" applyAlignment="1">
      <alignment horizontal="center" vertical="center" wrapText="1"/>
      <protection/>
    </xf>
    <xf numFmtId="9" fontId="9" fillId="0" borderId="10" xfId="71" applyNumberFormat="1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13" fillId="0" borderId="19" xfId="0" applyFont="1" applyBorder="1" applyAlignment="1" applyProtection="1">
      <alignment vertical="center"/>
      <protection/>
    </xf>
    <xf numFmtId="4" fontId="13" fillId="0" borderId="19" xfId="0" applyNumberFormat="1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right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1" fillId="0" borderId="19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49" fontId="13" fillId="0" borderId="20" xfId="0" applyNumberFormat="1" applyFont="1" applyBorder="1" applyAlignment="1" applyProtection="1">
      <alignment horizontal="center" vertical="center" wrapText="1"/>
      <protection/>
    </xf>
    <xf numFmtId="37" fontId="13" fillId="0" borderId="20" xfId="0" applyNumberFormat="1" applyFont="1" applyBorder="1" applyAlignment="1" applyProtection="1">
      <alignment horizontal="center" vertical="center" wrapText="1"/>
      <protection/>
    </xf>
    <xf numFmtId="37" fontId="13" fillId="0" borderId="21" xfId="0" applyNumberFormat="1" applyFont="1" applyBorder="1" applyAlignment="1" applyProtection="1">
      <alignment horizontal="center" vertical="center" wrapText="1"/>
      <protection/>
    </xf>
    <xf numFmtId="49" fontId="13" fillId="0" borderId="22" xfId="0" applyNumberFormat="1" applyFont="1" applyBorder="1" applyAlignment="1" applyProtection="1">
      <alignment horizontal="left" vertical="center" wrapText="1"/>
      <protection/>
    </xf>
    <xf numFmtId="4" fontId="13" fillId="0" borderId="19" xfId="0" applyNumberFormat="1" applyFont="1" applyBorder="1" applyAlignment="1" applyProtection="1">
      <alignment horizontal="right" vertical="center" wrapText="1"/>
      <protection/>
    </xf>
    <xf numFmtId="4" fontId="13" fillId="0" borderId="22" xfId="0" applyNumberFormat="1" applyFont="1" applyBorder="1" applyAlignment="1" applyProtection="1">
      <alignment horizontal="right" vertical="center" wrapText="1"/>
      <protection/>
    </xf>
    <xf numFmtId="0" fontId="13" fillId="0" borderId="22" xfId="0" applyFont="1" applyBorder="1" applyAlignment="1" applyProtection="1">
      <alignment horizontal="center" vertical="center"/>
      <protection/>
    </xf>
    <xf numFmtId="0" fontId="13" fillId="0" borderId="23" xfId="0" applyFont="1" applyBorder="1" applyAlignment="1" applyProtection="1">
      <alignment horizontal="center" vertical="center"/>
      <protection/>
    </xf>
    <xf numFmtId="0" fontId="13" fillId="0" borderId="21" xfId="0" applyFont="1" applyBorder="1" applyAlignment="1" applyProtection="1">
      <alignment horizontal="center" vertic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180" fontId="13" fillId="0" borderId="19" xfId="0" applyNumberFormat="1" applyFont="1" applyBorder="1" applyAlignment="1" applyProtection="1">
      <alignment vertical="center" wrapText="1"/>
      <protection/>
    </xf>
    <xf numFmtId="0" fontId="13" fillId="0" borderId="19" xfId="0" applyFont="1" applyBorder="1" applyAlignment="1" applyProtection="1">
      <alignment vertical="center" wrapText="1"/>
      <protection/>
    </xf>
    <xf numFmtId="4" fontId="12" fillId="0" borderId="0" xfId="0" applyNumberFormat="1" applyFont="1" applyBorder="1" applyAlignment="1" applyProtection="1">
      <alignment/>
      <protection/>
    </xf>
    <xf numFmtId="180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0" fontId="17" fillId="0" borderId="0" xfId="0" applyNumberFormat="1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/>
      <protection/>
    </xf>
    <xf numFmtId="180" fontId="13" fillId="0" borderId="19" xfId="0" applyNumberFormat="1" applyFont="1" applyBorder="1" applyAlignment="1" applyProtection="1">
      <alignment horizontal="center" vertical="center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wrapText="1"/>
      <protection/>
    </xf>
    <xf numFmtId="4" fontId="13" fillId="0" borderId="19" xfId="0" applyNumberFormat="1" applyFont="1" applyBorder="1" applyAlignment="1" applyProtection="1">
      <alignment horizontal="left" vertical="center"/>
      <protection/>
    </xf>
    <xf numFmtId="4" fontId="13" fillId="0" borderId="19" xfId="0" applyNumberFormat="1" applyFont="1" applyBorder="1" applyAlignment="1" applyProtection="1">
      <alignment horizontal="right" vertical="center"/>
      <protection/>
    </xf>
    <xf numFmtId="4" fontId="13" fillId="0" borderId="19" xfId="0" applyNumberFormat="1" applyFont="1" applyBorder="1" applyAlignment="1" applyProtection="1">
      <alignment/>
      <protection/>
    </xf>
    <xf numFmtId="49" fontId="13" fillId="0" borderId="19" xfId="0" applyNumberFormat="1" applyFont="1" applyBorder="1" applyAlignment="1" applyProtection="1">
      <alignment vertical="center"/>
      <protection/>
    </xf>
    <xf numFmtId="180" fontId="13" fillId="0" borderId="19" xfId="0" applyNumberFormat="1" applyFont="1" applyBorder="1" applyAlignment="1" applyProtection="1">
      <alignment horizontal="right" vertical="center" wrapText="1"/>
      <protection/>
    </xf>
    <xf numFmtId="180" fontId="13" fillId="33" borderId="19" xfId="0" applyNumberFormat="1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/>
      <protection/>
    </xf>
    <xf numFmtId="180" fontId="13" fillId="0" borderId="19" xfId="0" applyNumberFormat="1" applyFont="1" applyBorder="1" applyAlignment="1" applyProtection="1">
      <alignment horizontal="right" vertical="center"/>
      <protection/>
    </xf>
    <xf numFmtId="4" fontId="13" fillId="0" borderId="19" xfId="0" applyNumberFormat="1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/>
      <protection/>
    </xf>
    <xf numFmtId="181" fontId="15" fillId="0" borderId="0" xfId="0" applyNumberFormat="1" applyFont="1" applyBorder="1" applyAlignment="1" applyProtection="1">
      <alignment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3" fillId="0" borderId="25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 applyProtection="1">
      <alignment horizontal="center" vertical="center"/>
      <protection/>
    </xf>
    <xf numFmtId="182" fontId="13" fillId="0" borderId="19" xfId="0" applyNumberFormat="1" applyFont="1" applyBorder="1" applyAlignment="1" applyProtection="1">
      <alignment horizontal="left" vertical="center" wrapText="1"/>
      <protection/>
    </xf>
    <xf numFmtId="182" fontId="15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 horizontal="right" vertical="center"/>
      <protection/>
    </xf>
    <xf numFmtId="182" fontId="11" fillId="0" borderId="0" xfId="0" applyNumberFormat="1" applyFont="1" applyBorder="1" applyAlignment="1" applyProtection="1">
      <alignment/>
      <protection/>
    </xf>
    <xf numFmtId="182" fontId="17" fillId="0" borderId="0" xfId="0" applyNumberFormat="1" applyFont="1" applyBorder="1" applyAlignment="1" applyProtection="1">
      <alignment horizontal="center" vertical="center"/>
      <protection/>
    </xf>
    <xf numFmtId="182" fontId="13" fillId="0" borderId="0" xfId="0" applyNumberFormat="1" applyFont="1" applyBorder="1" applyAlignment="1" applyProtection="1">
      <alignment horizontal="left" vertical="center"/>
      <protection/>
    </xf>
    <xf numFmtId="182" fontId="13" fillId="0" borderId="19" xfId="0" applyNumberFormat="1" applyFont="1" applyBorder="1" applyAlignment="1" applyProtection="1">
      <alignment horizontal="center" vertical="center"/>
      <protection/>
    </xf>
    <xf numFmtId="182" fontId="13" fillId="0" borderId="19" xfId="0" applyNumberFormat="1" applyFont="1" applyBorder="1" applyAlignment="1" applyProtection="1">
      <alignment/>
      <protection/>
    </xf>
    <xf numFmtId="182" fontId="13" fillId="0" borderId="19" xfId="0" applyNumberFormat="1" applyFont="1" applyBorder="1" applyAlignment="1" applyProtection="1">
      <alignment vertical="center"/>
      <protection/>
    </xf>
    <xf numFmtId="182" fontId="13" fillId="0" borderId="19" xfId="0" applyNumberFormat="1" applyFont="1" applyBorder="1" applyAlignment="1" applyProtection="1">
      <alignment horizontal="left" vertical="center"/>
      <protection/>
    </xf>
    <xf numFmtId="182" fontId="13" fillId="0" borderId="19" xfId="0" applyNumberFormat="1" applyFont="1" applyBorder="1" applyAlignment="1" applyProtection="1">
      <alignment horizontal="right" vertical="center" wrapText="1"/>
      <protection/>
    </xf>
    <xf numFmtId="182" fontId="12" fillId="0" borderId="0" xfId="0" applyNumberFormat="1" applyFont="1" applyBorder="1" applyAlignment="1" applyProtection="1">
      <alignment horizontal="left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7 2 2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5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30"/>
  <sheetViews>
    <sheetView showGridLines="0" tabSelected="1" workbookViewId="0" topLeftCell="A1">
      <selection activeCell="B10" sqref="B10"/>
    </sheetView>
  </sheetViews>
  <sheetFormatPr defaultColWidth="9.140625" defaultRowHeight="12.75" customHeight="1"/>
  <cols>
    <col min="1" max="1" width="38.57421875" style="43" customWidth="1"/>
    <col min="2" max="2" width="18.28125" style="43" customWidth="1"/>
    <col min="3" max="3" width="40.421875" style="43" customWidth="1"/>
    <col min="4" max="4" width="25.7109375" style="43" customWidth="1"/>
    <col min="5" max="252" width="9.140625" style="43" customWidth="1"/>
  </cols>
  <sheetData>
    <row r="1" spans="1:251" s="43" customFormat="1" ht="19.5" customHeight="1">
      <c r="A1" s="97"/>
      <c r="B1" s="97"/>
      <c r="C1" s="97"/>
      <c r="D1" s="98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  <c r="IO1" s="99"/>
      <c r="IP1" s="99"/>
      <c r="IQ1" s="99"/>
    </row>
    <row r="2" spans="1:251" s="43" customFormat="1" ht="29.25" customHeight="1">
      <c r="A2" s="100" t="s">
        <v>0</v>
      </c>
      <c r="B2" s="100"/>
      <c r="C2" s="100"/>
      <c r="D2" s="100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</row>
    <row r="3" spans="1:251" s="43" customFormat="1" ht="12.75" customHeight="1">
      <c r="A3" s="101" t="s">
        <v>1</v>
      </c>
      <c r="B3" s="99"/>
      <c r="C3" s="99"/>
      <c r="D3" s="98" t="s">
        <v>2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</row>
    <row r="4" spans="1:251" s="43" customFormat="1" ht="15.75" customHeight="1">
      <c r="A4" s="102" t="s">
        <v>3</v>
      </c>
      <c r="B4" s="102"/>
      <c r="C4" s="102" t="s">
        <v>4</v>
      </c>
      <c r="D4" s="10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</row>
    <row r="5" spans="1:251" s="43" customFormat="1" ht="15.75" customHeight="1">
      <c r="A5" s="102" t="s">
        <v>5</v>
      </c>
      <c r="B5" s="102" t="s">
        <v>6</v>
      </c>
      <c r="C5" s="102" t="s">
        <v>7</v>
      </c>
      <c r="D5" s="102" t="s">
        <v>6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</row>
    <row r="6" spans="1:251" s="43" customFormat="1" ht="15.75" customHeight="1">
      <c r="A6" s="103" t="s">
        <v>8</v>
      </c>
      <c r="B6" s="82">
        <v>379.72</v>
      </c>
      <c r="C6" s="104" t="s">
        <v>9</v>
      </c>
      <c r="D6" s="53">
        <v>379.33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</row>
    <row r="7" spans="1:251" s="43" customFormat="1" ht="15.75" customHeight="1">
      <c r="A7" s="105" t="s">
        <v>10</v>
      </c>
      <c r="B7" s="82">
        <v>379.72</v>
      </c>
      <c r="C7" s="104" t="s">
        <v>11</v>
      </c>
      <c r="D7" s="53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</row>
    <row r="8" spans="1:251" s="43" customFormat="1" ht="15.75" customHeight="1">
      <c r="A8" s="105" t="s">
        <v>12</v>
      </c>
      <c r="B8" s="64"/>
      <c r="C8" s="104" t="s">
        <v>13</v>
      </c>
      <c r="D8" s="53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99"/>
    </row>
    <row r="9" spans="1:251" s="43" customFormat="1" ht="15.75" customHeight="1">
      <c r="A9" s="105" t="s">
        <v>14</v>
      </c>
      <c r="B9" s="64"/>
      <c r="C9" s="104" t="s">
        <v>15</v>
      </c>
      <c r="D9" s="53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</row>
    <row r="10" spans="1:251" s="43" customFormat="1" ht="15.75" customHeight="1">
      <c r="A10" s="103" t="s">
        <v>16</v>
      </c>
      <c r="B10" s="82"/>
      <c r="C10" s="104" t="s">
        <v>17</v>
      </c>
      <c r="D10" s="53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</row>
    <row r="11" spans="1:251" s="43" customFormat="1" ht="15.75" customHeight="1">
      <c r="A11" s="105" t="s">
        <v>18</v>
      </c>
      <c r="B11" s="82"/>
      <c r="C11" s="104" t="s">
        <v>19</v>
      </c>
      <c r="D11" s="53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</row>
    <row r="12" spans="1:251" s="43" customFormat="1" ht="15.75" customHeight="1">
      <c r="A12" s="105" t="s">
        <v>20</v>
      </c>
      <c r="B12" s="82"/>
      <c r="C12" s="104" t="s">
        <v>21</v>
      </c>
      <c r="D12" s="53">
        <v>34.59</v>
      </c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</row>
    <row r="13" spans="1:251" s="43" customFormat="1" ht="15.75" customHeight="1">
      <c r="A13" s="105" t="s">
        <v>22</v>
      </c>
      <c r="B13" s="82"/>
      <c r="C13" s="104" t="s">
        <v>23</v>
      </c>
      <c r="D13" s="53">
        <v>15.8</v>
      </c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</row>
    <row r="14" spans="1:251" s="43" customFormat="1" ht="15.75" customHeight="1">
      <c r="A14" s="105" t="s">
        <v>24</v>
      </c>
      <c r="B14" s="64"/>
      <c r="C14" s="104" t="s">
        <v>25</v>
      </c>
      <c r="D14" s="53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</row>
    <row r="15" spans="1:251" s="43" customFormat="1" ht="15.75" customHeight="1">
      <c r="A15" s="105" t="s">
        <v>26</v>
      </c>
      <c r="B15" s="64">
        <v>50</v>
      </c>
      <c r="C15" s="104" t="s">
        <v>27</v>
      </c>
      <c r="D15" s="53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</row>
    <row r="16" spans="1:251" s="43" customFormat="1" ht="15.75" customHeight="1">
      <c r="A16" s="103"/>
      <c r="B16" s="106"/>
      <c r="C16" s="104" t="s">
        <v>28</v>
      </c>
      <c r="D16" s="53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</row>
    <row r="17" spans="1:251" s="43" customFormat="1" ht="15.75" customHeight="1">
      <c r="A17" s="103"/>
      <c r="B17" s="106"/>
      <c r="C17" s="104" t="s">
        <v>29</v>
      </c>
      <c r="D17" s="53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</row>
    <row r="18" spans="1:251" s="43" customFormat="1" ht="15.75" customHeight="1">
      <c r="A18" s="103"/>
      <c r="B18" s="106"/>
      <c r="C18" s="104" t="s">
        <v>30</v>
      </c>
      <c r="D18" s="53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</row>
    <row r="19" spans="1:251" s="43" customFormat="1" ht="15.75" customHeight="1">
      <c r="A19" s="103"/>
      <c r="B19" s="106"/>
      <c r="C19" s="104" t="s">
        <v>31</v>
      </c>
      <c r="D19" s="53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  <c r="IQ19" s="99"/>
    </row>
    <row r="20" spans="1:251" s="43" customFormat="1" ht="15.75" customHeight="1">
      <c r="A20" s="103"/>
      <c r="B20" s="106"/>
      <c r="C20" s="104" t="s">
        <v>32</v>
      </c>
      <c r="D20" s="53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</row>
    <row r="21" spans="1:251" s="43" customFormat="1" ht="15.75" customHeight="1">
      <c r="A21" s="103"/>
      <c r="B21" s="106"/>
      <c r="C21" s="104" t="s">
        <v>33</v>
      </c>
      <c r="D21" s="53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</row>
    <row r="22" spans="1:251" s="43" customFormat="1" ht="15.75" customHeight="1">
      <c r="A22" s="103"/>
      <c r="B22" s="106"/>
      <c r="C22" s="104" t="s">
        <v>34</v>
      </c>
      <c r="D22" s="53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</row>
    <row r="23" spans="1:251" s="43" customFormat="1" ht="15.75" customHeight="1">
      <c r="A23" s="103"/>
      <c r="B23" s="106"/>
      <c r="C23" s="104" t="s">
        <v>35</v>
      </c>
      <c r="D23" s="53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</row>
    <row r="24" spans="1:251" s="43" customFormat="1" ht="15.75" customHeight="1">
      <c r="A24" s="103"/>
      <c r="B24" s="106"/>
      <c r="C24" s="104" t="s">
        <v>36</v>
      </c>
      <c r="D24" s="53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</row>
    <row r="25" spans="1:251" s="43" customFormat="1" ht="15.75" customHeight="1">
      <c r="A25" s="102" t="s">
        <v>37</v>
      </c>
      <c r="B25" s="64">
        <v>429.72</v>
      </c>
      <c r="C25" s="102" t="s">
        <v>38</v>
      </c>
      <c r="D25" s="64">
        <v>429.72</v>
      </c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</row>
    <row r="26" spans="1:251" s="43" customFormat="1" ht="15.75" customHeight="1">
      <c r="A26" s="105" t="s">
        <v>39</v>
      </c>
      <c r="B26" s="64"/>
      <c r="C26" s="105" t="s">
        <v>40</v>
      </c>
      <c r="D26" s="64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</row>
    <row r="27" spans="1:251" s="43" customFormat="1" ht="15.75" customHeight="1">
      <c r="A27" s="105" t="s">
        <v>41</v>
      </c>
      <c r="B27" s="64"/>
      <c r="C27" s="56"/>
      <c r="D27" s="56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</row>
    <row r="28" spans="1:251" s="43" customFormat="1" ht="15.75" customHeight="1">
      <c r="A28" s="103"/>
      <c r="B28" s="64"/>
      <c r="C28" s="103"/>
      <c r="D28" s="64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</row>
    <row r="29" spans="1:251" s="43" customFormat="1" ht="15.75" customHeight="1">
      <c r="A29" s="102" t="s">
        <v>42</v>
      </c>
      <c r="B29" s="64">
        <v>429.72</v>
      </c>
      <c r="C29" s="102" t="s">
        <v>43</v>
      </c>
      <c r="D29" s="64">
        <v>429.72</v>
      </c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</row>
    <row r="30" spans="1:251" s="43" customFormat="1" ht="19.5" customHeight="1">
      <c r="A30" s="107"/>
      <c r="B30" s="107"/>
      <c r="C30" s="107"/>
      <c r="D30" s="107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  <c r="IQ30" s="99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0:D30"/>
  </mergeCells>
  <printOptions/>
  <pageMargins left="0.7479166666666667" right="0" top="0.9840277777777777" bottom="0" header="0.5118055555555555" footer="0.511805555555555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showZeros="0" workbookViewId="0" topLeftCell="A9">
      <selection activeCell="X20" sqref="X20"/>
    </sheetView>
  </sheetViews>
  <sheetFormatPr defaultColWidth="7.8515625" defaultRowHeight="12.75" customHeight="1"/>
  <cols>
    <col min="1" max="1" width="14.28125" style="1" customWidth="1"/>
    <col min="2" max="2" width="10.00390625" style="1" customWidth="1"/>
    <col min="3" max="3" width="2.140625" style="1" customWidth="1"/>
    <col min="4" max="4" width="14.57421875" style="1" customWidth="1"/>
    <col min="5" max="5" width="16.00390625" style="1" customWidth="1"/>
    <col min="6" max="6" width="7.7109375" style="1" customWidth="1"/>
    <col min="7" max="7" width="11.57421875" style="1" customWidth="1"/>
    <col min="8" max="9" width="7.8515625" style="1" customWidth="1"/>
    <col min="10" max="10" width="1.28515625" style="1" customWidth="1"/>
    <col min="11" max="16384" width="7.8515625" style="1" customWidth="1"/>
  </cols>
  <sheetData>
    <row r="1" spans="1:13" ht="22.5" customHeight="1">
      <c r="A1" s="23" t="s">
        <v>159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22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22.5" customHeight="1">
      <c r="A3" s="24" t="s">
        <v>160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38.25" customHeight="1">
      <c r="A4" s="25" t="s">
        <v>148</v>
      </c>
      <c r="B4" s="25" t="s">
        <v>154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30" customHeight="1">
      <c r="A5" s="26" t="s">
        <v>161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39.75" customHeight="1">
      <c r="A6" s="25" t="s">
        <v>162</v>
      </c>
      <c r="B6" s="25"/>
      <c r="C6" s="25"/>
      <c r="D6" s="27">
        <v>429.72</v>
      </c>
      <c r="E6" s="28"/>
      <c r="F6" s="28"/>
      <c r="G6" s="28"/>
      <c r="H6" s="28"/>
      <c r="I6" s="28"/>
      <c r="J6" s="28"/>
      <c r="K6" s="28"/>
      <c r="L6" s="28"/>
      <c r="M6" s="40"/>
    </row>
    <row r="7" spans="1:13" ht="30" customHeight="1">
      <c r="A7" s="25" t="s">
        <v>163</v>
      </c>
      <c r="B7" s="25"/>
      <c r="C7" s="25"/>
      <c r="D7" s="29">
        <v>379.72</v>
      </c>
      <c r="E7" s="29"/>
      <c r="F7" s="29"/>
      <c r="G7" s="30" t="s">
        <v>164</v>
      </c>
      <c r="H7" s="30"/>
      <c r="I7" s="29">
        <v>50</v>
      </c>
      <c r="J7" s="29"/>
      <c r="K7" s="29"/>
      <c r="L7" s="29"/>
      <c r="M7" s="29"/>
    </row>
    <row r="8" spans="1:13" ht="30.75" customHeight="1">
      <c r="A8" s="25" t="s">
        <v>165</v>
      </c>
      <c r="B8" s="25"/>
      <c r="C8" s="25"/>
      <c r="D8" s="27"/>
      <c r="E8" s="28"/>
      <c r="F8" s="28"/>
      <c r="G8" s="28"/>
      <c r="H8" s="28"/>
      <c r="I8" s="28"/>
      <c r="J8" s="28"/>
      <c r="K8" s="28"/>
      <c r="L8" s="28"/>
      <c r="M8" s="40"/>
    </row>
    <row r="9" spans="1:13" ht="30.75" customHeight="1">
      <c r="A9" s="25" t="s">
        <v>166</v>
      </c>
      <c r="B9" s="25"/>
      <c r="C9" s="25"/>
      <c r="D9" s="29">
        <v>316.27</v>
      </c>
      <c r="E9" s="29"/>
      <c r="F9" s="29"/>
      <c r="G9" s="31" t="s">
        <v>83</v>
      </c>
      <c r="H9" s="31"/>
      <c r="I9" s="29">
        <v>113.45</v>
      </c>
      <c r="J9" s="29"/>
      <c r="K9" s="29"/>
      <c r="L9" s="29"/>
      <c r="M9" s="29"/>
    </row>
    <row r="10" spans="1:13" ht="48.75" customHeight="1">
      <c r="A10" s="32" t="s">
        <v>167</v>
      </c>
      <c r="B10" s="33" t="s">
        <v>168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41"/>
    </row>
    <row r="11" spans="1:13" ht="28.5" customHeight="1">
      <c r="A11" s="35" t="s">
        <v>169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28.5" customHeight="1">
      <c r="A12" s="26" t="s">
        <v>170</v>
      </c>
      <c r="B12" s="26"/>
      <c r="C12" s="35" t="s">
        <v>171</v>
      </c>
      <c r="D12" s="35"/>
      <c r="E12" s="35" t="s">
        <v>172</v>
      </c>
      <c r="F12" s="35"/>
      <c r="G12" s="35" t="s">
        <v>173</v>
      </c>
      <c r="H12" s="35"/>
      <c r="I12" s="35"/>
      <c r="J12" s="35"/>
      <c r="K12" s="26" t="s">
        <v>174</v>
      </c>
      <c r="L12" s="26"/>
      <c r="M12" s="26"/>
    </row>
    <row r="13" spans="1:13" ht="28.5" customHeight="1">
      <c r="A13" s="36" t="s">
        <v>175</v>
      </c>
      <c r="B13" s="36"/>
      <c r="C13" s="25" t="s">
        <v>176</v>
      </c>
      <c r="D13" s="25"/>
      <c r="E13" s="30" t="s">
        <v>177</v>
      </c>
      <c r="F13" s="30"/>
      <c r="G13" s="30" t="s">
        <v>178</v>
      </c>
      <c r="H13" s="30"/>
      <c r="I13" s="30"/>
      <c r="J13" s="30"/>
      <c r="K13" s="42" t="s">
        <v>178</v>
      </c>
      <c r="L13" s="42"/>
      <c r="M13" s="42"/>
    </row>
    <row r="14" spans="1:13" ht="28.5" customHeight="1">
      <c r="A14" s="36" t="s">
        <v>179</v>
      </c>
      <c r="B14" s="36"/>
      <c r="C14" s="25" t="s">
        <v>180</v>
      </c>
      <c r="D14" s="25"/>
      <c r="E14" s="30" t="s">
        <v>181</v>
      </c>
      <c r="F14" s="30"/>
      <c r="G14" s="30" t="s">
        <v>182</v>
      </c>
      <c r="H14" s="30"/>
      <c r="I14" s="30"/>
      <c r="J14" s="30"/>
      <c r="K14" s="42" t="s">
        <v>182</v>
      </c>
      <c r="L14" s="42"/>
      <c r="M14" s="42"/>
    </row>
    <row r="15" spans="1:13" ht="28.5" customHeight="1">
      <c r="A15" s="36" t="s">
        <v>179</v>
      </c>
      <c r="B15" s="36"/>
      <c r="C15" s="25" t="s">
        <v>183</v>
      </c>
      <c r="D15" s="25"/>
      <c r="E15" s="30" t="s">
        <v>184</v>
      </c>
      <c r="F15" s="30"/>
      <c r="G15" s="30" t="s">
        <v>185</v>
      </c>
      <c r="H15" s="30"/>
      <c r="I15" s="30"/>
      <c r="J15" s="30"/>
      <c r="K15" s="42" t="s">
        <v>186</v>
      </c>
      <c r="L15" s="42"/>
      <c r="M15" s="42"/>
    </row>
    <row r="16" spans="1:13" ht="28.5" customHeight="1">
      <c r="A16" s="36" t="s">
        <v>179</v>
      </c>
      <c r="B16" s="36"/>
      <c r="C16" s="25" t="s">
        <v>187</v>
      </c>
      <c r="D16" s="25"/>
      <c r="E16" s="30"/>
      <c r="F16" s="30"/>
      <c r="G16" s="30"/>
      <c r="H16" s="30"/>
      <c r="I16" s="30"/>
      <c r="J16" s="30"/>
      <c r="K16" s="42" t="s">
        <v>62</v>
      </c>
      <c r="L16" s="42"/>
      <c r="M16" s="42"/>
    </row>
    <row r="17" spans="1:13" ht="28.5" customHeight="1">
      <c r="A17" s="36" t="s">
        <v>188</v>
      </c>
      <c r="B17" s="36"/>
      <c r="C17" s="30" t="s">
        <v>189</v>
      </c>
      <c r="D17" s="30"/>
      <c r="E17" s="30" t="s">
        <v>190</v>
      </c>
      <c r="F17" s="30"/>
      <c r="G17" s="30" t="s">
        <v>182</v>
      </c>
      <c r="H17" s="30"/>
      <c r="I17" s="30"/>
      <c r="J17" s="30"/>
      <c r="K17" s="42" t="s">
        <v>182</v>
      </c>
      <c r="L17" s="42"/>
      <c r="M17" s="42"/>
    </row>
    <row r="18" spans="1:13" ht="28.5" customHeight="1">
      <c r="A18" s="36"/>
      <c r="B18" s="36"/>
      <c r="C18" s="30" t="s">
        <v>191</v>
      </c>
      <c r="D18" s="30"/>
      <c r="E18" s="30" t="s">
        <v>192</v>
      </c>
      <c r="F18" s="30"/>
      <c r="G18" s="30" t="s">
        <v>193</v>
      </c>
      <c r="H18" s="30"/>
      <c r="I18" s="30"/>
      <c r="J18" s="30"/>
      <c r="K18" s="42" t="s">
        <v>193</v>
      </c>
      <c r="L18" s="42"/>
      <c r="M18" s="42"/>
    </row>
    <row r="19" spans="1:13" ht="28.5" customHeight="1">
      <c r="A19" s="36"/>
      <c r="B19" s="36"/>
      <c r="C19" s="30" t="s">
        <v>194</v>
      </c>
      <c r="D19" s="30"/>
      <c r="E19" s="30"/>
      <c r="F19" s="30"/>
      <c r="G19" s="30" t="s">
        <v>62</v>
      </c>
      <c r="H19" s="30"/>
      <c r="I19" s="30"/>
      <c r="J19" s="30"/>
      <c r="K19" s="42" t="s">
        <v>62</v>
      </c>
      <c r="L19" s="42"/>
      <c r="M19" s="42"/>
    </row>
    <row r="20" spans="1:13" ht="28.5" customHeight="1">
      <c r="A20" s="36"/>
      <c r="B20" s="36"/>
      <c r="C20" s="30" t="s">
        <v>195</v>
      </c>
      <c r="D20" s="30"/>
      <c r="E20" s="30"/>
      <c r="F20" s="30"/>
      <c r="G20" s="30" t="s">
        <v>62</v>
      </c>
      <c r="H20" s="30"/>
      <c r="I20" s="30"/>
      <c r="J20" s="30"/>
      <c r="K20" s="42" t="s">
        <v>62</v>
      </c>
      <c r="L20" s="42"/>
      <c r="M20" s="42"/>
    </row>
    <row r="21" spans="1:13" ht="30.75" customHeight="1">
      <c r="A21" s="36" t="s">
        <v>196</v>
      </c>
      <c r="B21" s="36"/>
      <c r="C21" s="36" t="s">
        <v>196</v>
      </c>
      <c r="D21" s="36"/>
      <c r="E21" s="30" t="s">
        <v>197</v>
      </c>
      <c r="F21" s="30"/>
      <c r="G21" s="37" t="s">
        <v>198</v>
      </c>
      <c r="H21" s="30"/>
      <c r="I21" s="30"/>
      <c r="J21" s="30"/>
      <c r="K21" s="42">
        <v>1</v>
      </c>
      <c r="L21" s="42"/>
      <c r="M21" s="42"/>
    </row>
    <row r="22" spans="1:13" ht="28.5" customHeight="1">
      <c r="A22" s="38" t="s">
        <v>199</v>
      </c>
      <c r="B22" s="38"/>
      <c r="C22" s="39"/>
      <c r="D22" s="39"/>
      <c r="E22" s="38" t="s">
        <v>200</v>
      </c>
      <c r="F22" s="38"/>
      <c r="G22" s="39"/>
      <c r="H22" s="39"/>
      <c r="I22" s="39"/>
      <c r="J22" s="39" t="s">
        <v>201</v>
      </c>
      <c r="K22" s="39"/>
      <c r="L22" s="39" t="s">
        <v>202</v>
      </c>
      <c r="M22" s="39"/>
    </row>
  </sheetData>
  <sheetProtection/>
  <mergeCells count="64">
    <mergeCell ref="A3:M3"/>
    <mergeCell ref="B4:M4"/>
    <mergeCell ref="A5:M5"/>
    <mergeCell ref="A6:C6"/>
    <mergeCell ref="D6:M6"/>
    <mergeCell ref="A7:C7"/>
    <mergeCell ref="D7:F7"/>
    <mergeCell ref="G7:H7"/>
    <mergeCell ref="I7:M7"/>
    <mergeCell ref="A8:C8"/>
    <mergeCell ref="D8:M8"/>
    <mergeCell ref="A9:C9"/>
    <mergeCell ref="D9:F9"/>
    <mergeCell ref="G9:H9"/>
    <mergeCell ref="I9:M9"/>
    <mergeCell ref="B10:M10"/>
    <mergeCell ref="A11:M11"/>
    <mergeCell ref="A12:B12"/>
    <mergeCell ref="C12:D12"/>
    <mergeCell ref="E12:F12"/>
    <mergeCell ref="G12:J12"/>
    <mergeCell ref="K12:M12"/>
    <mergeCell ref="C13:D13"/>
    <mergeCell ref="E13:F13"/>
    <mergeCell ref="G13:J13"/>
    <mergeCell ref="K13:M13"/>
    <mergeCell ref="C14:D14"/>
    <mergeCell ref="E14:F14"/>
    <mergeCell ref="G14:J14"/>
    <mergeCell ref="K14:M14"/>
    <mergeCell ref="C15:D15"/>
    <mergeCell ref="E15:F15"/>
    <mergeCell ref="G15:J15"/>
    <mergeCell ref="K15:M15"/>
    <mergeCell ref="C16:D16"/>
    <mergeCell ref="E16:F16"/>
    <mergeCell ref="G16:J16"/>
    <mergeCell ref="K16:M16"/>
    <mergeCell ref="C17:D17"/>
    <mergeCell ref="E17:F17"/>
    <mergeCell ref="G17:J17"/>
    <mergeCell ref="K17:M17"/>
    <mergeCell ref="C18:D18"/>
    <mergeCell ref="E18:F18"/>
    <mergeCell ref="G18:J18"/>
    <mergeCell ref="K18:M18"/>
    <mergeCell ref="C19:D19"/>
    <mergeCell ref="E19:F19"/>
    <mergeCell ref="G19:J19"/>
    <mergeCell ref="K19:M19"/>
    <mergeCell ref="C20:D20"/>
    <mergeCell ref="E20:F20"/>
    <mergeCell ref="G20:J20"/>
    <mergeCell ref="K20:M20"/>
    <mergeCell ref="A21:B21"/>
    <mergeCell ref="C21:D21"/>
    <mergeCell ref="E21:F21"/>
    <mergeCell ref="G21:J21"/>
    <mergeCell ref="K21:M21"/>
    <mergeCell ref="A22:B22"/>
    <mergeCell ref="E22:F22"/>
    <mergeCell ref="A1:M2"/>
    <mergeCell ref="A17:B20"/>
    <mergeCell ref="A13:B16"/>
  </mergeCells>
  <printOptions horizontalCentered="1"/>
  <pageMargins left="0.3937007874015748" right="0.3937007874015748" top="0.5905511811023623" bottom="0.36" header="0.3937007874015748" footer="0.3937007874015748"/>
  <pageSetup fitToHeight="100" fitToWidth="1" horizontalDpi="600" verticalDpi="600" orientation="portrait" paperSize="9" scale="8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workbookViewId="0" topLeftCell="A1">
      <selection activeCell="A2" sqref="A2:H2"/>
    </sheetView>
  </sheetViews>
  <sheetFormatPr defaultColWidth="7.8515625" defaultRowHeight="12.75" customHeight="1"/>
  <cols>
    <col min="1" max="1" width="14.8515625" style="1" customWidth="1"/>
    <col min="2" max="2" width="23.57421875" style="1" customWidth="1"/>
    <col min="3" max="3" width="7.8515625" style="1" customWidth="1"/>
    <col min="4" max="4" width="10.57421875" style="1" customWidth="1"/>
    <col min="5" max="5" width="7.8515625" style="1" customWidth="1"/>
    <col min="6" max="6" width="9.28125" style="1" customWidth="1"/>
    <col min="7" max="7" width="7.8515625" style="1" customWidth="1"/>
    <col min="8" max="8" width="11.8515625" style="1" customWidth="1"/>
    <col min="9" max="16384" width="7.8515625" style="1" customWidth="1"/>
  </cols>
  <sheetData>
    <row r="1" spans="1:8" ht="47.25" customHeight="1">
      <c r="A1" s="2" t="s">
        <v>203</v>
      </c>
      <c r="B1" s="2"/>
      <c r="C1" s="2"/>
      <c r="D1" s="2"/>
      <c r="E1" s="2"/>
      <c r="F1" s="2"/>
      <c r="G1" s="2"/>
      <c r="H1" s="2"/>
    </row>
    <row r="2" spans="1:8" ht="24" customHeight="1">
      <c r="A2" s="3" t="s">
        <v>204</v>
      </c>
      <c r="B2" s="3"/>
      <c r="C2" s="3"/>
      <c r="D2" s="3"/>
      <c r="E2" s="3"/>
      <c r="F2" s="3"/>
      <c r="G2" s="3"/>
      <c r="H2" s="3"/>
    </row>
    <row r="3" spans="1:8" ht="25.5" customHeight="1">
      <c r="A3" s="4" t="s">
        <v>205</v>
      </c>
      <c r="B3" s="4"/>
      <c r="C3" s="4"/>
      <c r="D3" s="4"/>
      <c r="E3" s="4"/>
      <c r="F3" s="4"/>
      <c r="G3" s="4"/>
      <c r="H3" s="4"/>
    </row>
    <row r="4" spans="1:8" ht="25.5" customHeight="1">
      <c r="A4" s="4" t="s">
        <v>206</v>
      </c>
      <c r="B4" s="4"/>
      <c r="C4" s="4"/>
      <c r="D4" s="4"/>
      <c r="E4" s="4" t="s">
        <v>207</v>
      </c>
      <c r="F4" s="4"/>
      <c r="G4" s="4"/>
      <c r="H4" s="4"/>
    </row>
    <row r="5" spans="1:8" ht="25.5" customHeight="1">
      <c r="A5" s="4" t="s">
        <v>208</v>
      </c>
      <c r="B5" s="4"/>
      <c r="C5" s="4"/>
      <c r="D5" s="4"/>
      <c r="E5" s="4" t="s">
        <v>209</v>
      </c>
      <c r="F5" s="4"/>
      <c r="G5" s="4"/>
      <c r="H5" s="4"/>
    </row>
    <row r="6" spans="1:8" ht="25.5" customHeight="1">
      <c r="A6" s="4"/>
      <c r="B6" s="4"/>
      <c r="C6" s="4"/>
      <c r="D6" s="4"/>
      <c r="E6" s="4"/>
      <c r="F6" s="4"/>
      <c r="G6" s="4"/>
      <c r="H6" s="4"/>
    </row>
    <row r="7" spans="1:8" ht="25.5" customHeight="1">
      <c r="A7" s="4" t="s">
        <v>210</v>
      </c>
      <c r="B7" s="4"/>
      <c r="C7" s="4" t="s">
        <v>211</v>
      </c>
      <c r="D7" s="4"/>
      <c r="E7" s="4"/>
      <c r="F7" s="4"/>
      <c r="G7" s="4"/>
      <c r="H7" s="4"/>
    </row>
    <row r="8" spans="1:8" ht="25.5" customHeight="1">
      <c r="A8" s="4"/>
      <c r="B8" s="4"/>
      <c r="C8" s="4" t="s">
        <v>163</v>
      </c>
      <c r="D8" s="4"/>
      <c r="E8" s="4"/>
      <c r="F8" s="4"/>
      <c r="G8" s="4"/>
      <c r="H8" s="4"/>
    </row>
    <row r="9" spans="1:8" ht="25.5" customHeight="1">
      <c r="A9" s="4"/>
      <c r="B9" s="4"/>
      <c r="C9" s="5" t="s">
        <v>48</v>
      </c>
      <c r="D9" s="6"/>
      <c r="E9" s="5"/>
      <c r="F9" s="7"/>
      <c r="G9" s="7"/>
      <c r="H9" s="6"/>
    </row>
    <row r="10" spans="1:8" ht="25.5" customHeight="1">
      <c r="A10" s="4"/>
      <c r="B10" s="4"/>
      <c r="C10" s="4" t="s">
        <v>212</v>
      </c>
      <c r="D10" s="4"/>
      <c r="E10" s="4"/>
      <c r="F10" s="4"/>
      <c r="G10" s="4"/>
      <c r="H10" s="4"/>
    </row>
    <row r="11" spans="1:8" ht="25.5" customHeight="1">
      <c r="A11" s="8" t="s">
        <v>213</v>
      </c>
      <c r="B11" s="4" t="s">
        <v>214</v>
      </c>
      <c r="C11" s="4"/>
      <c r="D11" s="4"/>
      <c r="E11" s="4"/>
      <c r="F11" s="4"/>
      <c r="G11" s="4"/>
      <c r="H11" s="4"/>
    </row>
    <row r="12" spans="1:8" ht="25.5" customHeight="1">
      <c r="A12" s="8"/>
      <c r="B12" s="4"/>
      <c r="C12" s="4"/>
      <c r="D12" s="4"/>
      <c r="E12" s="4"/>
      <c r="F12" s="4"/>
      <c r="G12" s="4"/>
      <c r="H12" s="4"/>
    </row>
    <row r="13" spans="1:8" ht="25.5" customHeight="1">
      <c r="A13" s="4" t="s">
        <v>170</v>
      </c>
      <c r="B13" s="9" t="s">
        <v>171</v>
      </c>
      <c r="C13" s="4" t="s">
        <v>172</v>
      </c>
      <c r="D13" s="4"/>
      <c r="E13" s="4"/>
      <c r="F13" s="4"/>
      <c r="G13" s="9" t="s">
        <v>215</v>
      </c>
      <c r="H13" s="9"/>
    </row>
    <row r="14" spans="1:8" ht="33.75" customHeight="1">
      <c r="A14" s="10" t="s">
        <v>175</v>
      </c>
      <c r="B14" s="11" t="s">
        <v>176</v>
      </c>
      <c r="C14" s="12"/>
      <c r="D14" s="13"/>
      <c r="E14" s="13"/>
      <c r="F14" s="14"/>
      <c r="G14" s="15"/>
      <c r="H14" s="15"/>
    </row>
    <row r="15" spans="1:8" ht="33.75" customHeight="1">
      <c r="A15" s="16"/>
      <c r="B15" s="17" t="s">
        <v>180</v>
      </c>
      <c r="C15" s="12"/>
      <c r="D15" s="13"/>
      <c r="E15" s="13"/>
      <c r="F15" s="14"/>
      <c r="G15" s="15"/>
      <c r="H15" s="15"/>
    </row>
    <row r="16" spans="1:8" ht="33.75" customHeight="1">
      <c r="A16" s="16"/>
      <c r="B16" s="17" t="s">
        <v>183</v>
      </c>
      <c r="C16" s="12"/>
      <c r="D16" s="13"/>
      <c r="E16" s="13"/>
      <c r="F16" s="14"/>
      <c r="G16" s="15"/>
      <c r="H16" s="15"/>
    </row>
    <row r="17" spans="1:8" ht="33.75" customHeight="1">
      <c r="A17" s="18"/>
      <c r="B17" s="17" t="s">
        <v>187</v>
      </c>
      <c r="C17" s="12"/>
      <c r="D17" s="13"/>
      <c r="E17" s="13"/>
      <c r="F17" s="14"/>
      <c r="G17" s="15"/>
      <c r="H17" s="15"/>
    </row>
    <row r="18" spans="1:8" ht="33.75" customHeight="1">
      <c r="A18" s="19" t="s">
        <v>188</v>
      </c>
      <c r="B18" s="17" t="s">
        <v>189</v>
      </c>
      <c r="C18" s="12"/>
      <c r="D18" s="13"/>
      <c r="E18" s="13"/>
      <c r="F18" s="14"/>
      <c r="G18" s="15"/>
      <c r="H18" s="15"/>
    </row>
    <row r="19" spans="1:8" ht="33.75" customHeight="1">
      <c r="A19" s="20"/>
      <c r="B19" s="17" t="s">
        <v>191</v>
      </c>
      <c r="C19" s="12"/>
      <c r="D19" s="13"/>
      <c r="E19" s="13"/>
      <c r="F19" s="14"/>
      <c r="G19" s="15"/>
      <c r="H19" s="15"/>
    </row>
    <row r="20" spans="1:8" ht="33.75" customHeight="1">
      <c r="A20" s="20"/>
      <c r="B20" s="17" t="s">
        <v>194</v>
      </c>
      <c r="C20" s="12"/>
      <c r="D20" s="13"/>
      <c r="E20" s="13"/>
      <c r="F20" s="14"/>
      <c r="G20" s="15"/>
      <c r="H20" s="15"/>
    </row>
    <row r="21" spans="1:8" ht="33.75" customHeight="1">
      <c r="A21" s="21"/>
      <c r="B21" s="17" t="s">
        <v>195</v>
      </c>
      <c r="C21" s="12"/>
      <c r="D21" s="13"/>
      <c r="E21" s="13"/>
      <c r="F21" s="14"/>
      <c r="G21" s="15"/>
      <c r="H21" s="15"/>
    </row>
    <row r="22" spans="1:8" ht="33.75" customHeight="1">
      <c r="A22" s="17" t="s">
        <v>196</v>
      </c>
      <c r="B22" s="22" t="s">
        <v>216</v>
      </c>
      <c r="C22" s="12"/>
      <c r="D22" s="13"/>
      <c r="E22" s="13"/>
      <c r="F22" s="14"/>
      <c r="G22" s="15"/>
      <c r="H22" s="15"/>
    </row>
    <row r="45" ht="20.25" customHeight="1"/>
    <row r="46" ht="20.25" customHeight="1"/>
    <row r="47" ht="30" customHeight="1"/>
  </sheetData>
  <sheetProtection/>
  <mergeCells count="47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7:B10"/>
    <mergeCell ref="A5:B6"/>
    <mergeCell ref="C5:D6"/>
    <mergeCell ref="E5:F6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7"/>
  <sheetViews>
    <sheetView showGridLines="0" workbookViewId="0" topLeftCell="A1">
      <selection activeCell="G1" sqref="G1:M65536"/>
    </sheetView>
  </sheetViews>
  <sheetFormatPr defaultColWidth="9.140625" defaultRowHeight="12.75" customHeight="1"/>
  <cols>
    <col min="1" max="1" width="14.7109375" style="43" customWidth="1"/>
    <col min="2" max="2" width="28.8515625" style="43" customWidth="1"/>
    <col min="3" max="3" width="9.57421875" style="43" customWidth="1"/>
    <col min="4" max="4" width="8.7109375" style="43" customWidth="1"/>
    <col min="5" max="6" width="11.7109375" style="43" customWidth="1"/>
    <col min="7" max="13" width="3.00390625" style="43" customWidth="1"/>
    <col min="14" max="15" width="8.7109375" style="43" customWidth="1"/>
    <col min="16" max="16" width="9.140625" style="43" customWidth="1"/>
  </cols>
  <sheetData>
    <row r="1" s="43" customFormat="1" ht="21" customHeight="1"/>
    <row r="2" spans="1:15" s="43" customFormat="1" ht="29.25" customHeight="1">
      <c r="A2" s="93" t="s">
        <v>44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s="43" customFormat="1" ht="27.75" customHeight="1">
      <c r="A3" s="4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45" t="s">
        <v>2</v>
      </c>
    </row>
    <row r="4" spans="1:15" s="43" customFormat="1" ht="17.25" customHeight="1">
      <c r="A4" s="59" t="s">
        <v>45</v>
      </c>
      <c r="B4" s="59" t="s">
        <v>46</v>
      </c>
      <c r="C4" s="94" t="s">
        <v>47</v>
      </c>
      <c r="D4" s="59" t="s">
        <v>48</v>
      </c>
      <c r="E4" s="50" t="s">
        <v>49</v>
      </c>
      <c r="F4" s="50"/>
      <c r="G4" s="50"/>
      <c r="H4" s="50"/>
      <c r="I4" s="92" t="s">
        <v>50</v>
      </c>
      <c r="J4" s="92" t="s">
        <v>51</v>
      </c>
      <c r="K4" s="92" t="s">
        <v>52</v>
      </c>
      <c r="L4" s="92" t="s">
        <v>53</v>
      </c>
      <c r="M4" s="92" t="s">
        <v>54</v>
      </c>
      <c r="N4" s="92" t="s">
        <v>55</v>
      </c>
      <c r="O4" s="59" t="s">
        <v>56</v>
      </c>
    </row>
    <row r="5" spans="1:15" s="43" customFormat="1" ht="58.5" customHeight="1">
      <c r="A5" s="59"/>
      <c r="B5" s="59"/>
      <c r="C5" s="95"/>
      <c r="D5" s="59"/>
      <c r="E5" s="59" t="s">
        <v>57</v>
      </c>
      <c r="F5" s="59" t="s">
        <v>58</v>
      </c>
      <c r="G5" s="59" t="s">
        <v>59</v>
      </c>
      <c r="H5" s="59" t="s">
        <v>60</v>
      </c>
      <c r="I5" s="92"/>
      <c r="J5" s="92"/>
      <c r="K5" s="92"/>
      <c r="L5" s="92"/>
      <c r="M5" s="92"/>
      <c r="N5" s="92"/>
      <c r="O5" s="59"/>
    </row>
    <row r="6" spans="1:15" s="43" customFormat="1" ht="21" customHeight="1">
      <c r="A6" s="69" t="s">
        <v>61</v>
      </c>
      <c r="B6" s="69" t="s">
        <v>61</v>
      </c>
      <c r="C6" s="69">
        <v>1</v>
      </c>
      <c r="D6" s="69">
        <f>C6+1</f>
        <v>2</v>
      </c>
      <c r="E6" s="69">
        <f>D6+1</f>
        <v>3</v>
      </c>
      <c r="F6" s="69">
        <f>E6+1</f>
        <v>4</v>
      </c>
      <c r="G6" s="69">
        <f>F6+1</f>
        <v>5</v>
      </c>
      <c r="H6" s="69">
        <v>2</v>
      </c>
      <c r="I6" s="69">
        <f aca="true" t="shared" si="0" ref="I6:O6">H6+1</f>
        <v>3</v>
      </c>
      <c r="J6" s="69">
        <f t="shared" si="0"/>
        <v>4</v>
      </c>
      <c r="K6" s="69">
        <f t="shared" si="0"/>
        <v>5</v>
      </c>
      <c r="L6" s="69">
        <f t="shared" si="0"/>
        <v>6</v>
      </c>
      <c r="M6" s="69">
        <f t="shared" si="0"/>
        <v>7</v>
      </c>
      <c r="N6" s="69">
        <f t="shared" si="0"/>
        <v>8</v>
      </c>
      <c r="O6" s="69">
        <f t="shared" si="0"/>
        <v>9</v>
      </c>
    </row>
    <row r="7" spans="1:15" s="43" customFormat="1" ht="27" customHeight="1">
      <c r="A7" s="52" t="s">
        <v>62</v>
      </c>
      <c r="B7" s="96" t="s">
        <v>47</v>
      </c>
      <c r="C7" s="64">
        <v>429.721</v>
      </c>
      <c r="D7" s="64"/>
      <c r="E7" s="64">
        <v>379.721</v>
      </c>
      <c r="F7" s="64">
        <v>379.721</v>
      </c>
      <c r="G7" s="53"/>
      <c r="H7" s="53"/>
      <c r="I7" s="64"/>
      <c r="J7" s="64"/>
      <c r="K7" s="64"/>
      <c r="L7" s="64"/>
      <c r="M7" s="64"/>
      <c r="N7" s="64">
        <v>50</v>
      </c>
      <c r="O7" s="64"/>
    </row>
    <row r="8" spans="1:15" s="43" customFormat="1" ht="27" customHeight="1">
      <c r="A8" s="52" t="s">
        <v>63</v>
      </c>
      <c r="B8" s="96" t="s">
        <v>9</v>
      </c>
      <c r="C8" s="64">
        <v>379.327624</v>
      </c>
      <c r="D8" s="64"/>
      <c r="E8" s="64">
        <v>329.327624</v>
      </c>
      <c r="F8" s="64">
        <v>329.327624</v>
      </c>
      <c r="G8" s="53"/>
      <c r="H8" s="53"/>
      <c r="I8" s="64"/>
      <c r="J8" s="64"/>
      <c r="K8" s="64"/>
      <c r="L8" s="64"/>
      <c r="M8" s="64"/>
      <c r="N8" s="64">
        <v>50</v>
      </c>
      <c r="O8" s="64"/>
    </row>
    <row r="9" spans="1:15" s="43" customFormat="1" ht="27" customHeight="1">
      <c r="A9" s="52" t="s">
        <v>64</v>
      </c>
      <c r="B9" s="96" t="s">
        <v>65</v>
      </c>
      <c r="C9" s="64">
        <v>379.327624</v>
      </c>
      <c r="D9" s="64"/>
      <c r="E9" s="64">
        <v>329.327624</v>
      </c>
      <c r="F9" s="64">
        <v>329.327624</v>
      </c>
      <c r="G9" s="53"/>
      <c r="H9" s="53"/>
      <c r="I9" s="64"/>
      <c r="J9" s="64"/>
      <c r="K9" s="64"/>
      <c r="L9" s="64"/>
      <c r="M9" s="64"/>
      <c r="N9" s="64">
        <v>50</v>
      </c>
      <c r="O9" s="64"/>
    </row>
    <row r="10" spans="1:15" s="43" customFormat="1" ht="27" customHeight="1">
      <c r="A10" s="52" t="s">
        <v>66</v>
      </c>
      <c r="B10" s="96" t="s">
        <v>67</v>
      </c>
      <c r="C10" s="64">
        <v>269.2099</v>
      </c>
      <c r="D10" s="64"/>
      <c r="E10" s="64">
        <v>269.2099</v>
      </c>
      <c r="F10" s="64">
        <v>269.2099</v>
      </c>
      <c r="G10" s="53"/>
      <c r="H10" s="53"/>
      <c r="I10" s="64"/>
      <c r="J10" s="64"/>
      <c r="K10" s="64"/>
      <c r="L10" s="64"/>
      <c r="M10" s="64"/>
      <c r="N10" s="64"/>
      <c r="O10" s="64"/>
    </row>
    <row r="11" spans="1:15" s="43" customFormat="1" ht="27" customHeight="1">
      <c r="A11" s="52" t="s">
        <v>68</v>
      </c>
      <c r="B11" s="96" t="s">
        <v>69</v>
      </c>
      <c r="C11" s="64">
        <v>110.117724</v>
      </c>
      <c r="D11" s="64"/>
      <c r="E11" s="64">
        <v>60.117724</v>
      </c>
      <c r="F11" s="64">
        <v>60.117724</v>
      </c>
      <c r="G11" s="53"/>
      <c r="H11" s="53"/>
      <c r="I11" s="64"/>
      <c r="J11" s="64"/>
      <c r="K11" s="64"/>
      <c r="L11" s="64"/>
      <c r="M11" s="64"/>
      <c r="N11" s="64">
        <v>50</v>
      </c>
      <c r="O11" s="64"/>
    </row>
    <row r="12" spans="1:15" s="43" customFormat="1" ht="27" customHeight="1">
      <c r="A12" s="52" t="s">
        <v>70</v>
      </c>
      <c r="B12" s="96" t="s">
        <v>21</v>
      </c>
      <c r="C12" s="64">
        <v>34.5921</v>
      </c>
      <c r="D12" s="64"/>
      <c r="E12" s="64">
        <v>34.5921</v>
      </c>
      <c r="F12" s="64">
        <v>34.5921</v>
      </c>
      <c r="G12" s="53"/>
      <c r="H12" s="53"/>
      <c r="I12" s="64"/>
      <c r="J12" s="64"/>
      <c r="K12" s="64"/>
      <c r="L12" s="64"/>
      <c r="M12" s="64"/>
      <c r="N12" s="64"/>
      <c r="O12" s="64"/>
    </row>
    <row r="13" spans="1:15" s="43" customFormat="1" ht="27" customHeight="1">
      <c r="A13" s="52" t="s">
        <v>71</v>
      </c>
      <c r="B13" s="96" t="s">
        <v>72</v>
      </c>
      <c r="C13" s="64">
        <v>34.5921</v>
      </c>
      <c r="D13" s="64"/>
      <c r="E13" s="64">
        <v>34.5921</v>
      </c>
      <c r="F13" s="64">
        <v>34.5921</v>
      </c>
      <c r="G13" s="53"/>
      <c r="H13" s="53"/>
      <c r="I13" s="64"/>
      <c r="J13" s="64"/>
      <c r="K13" s="64"/>
      <c r="L13" s="64"/>
      <c r="M13" s="64"/>
      <c r="N13" s="64"/>
      <c r="O13" s="64"/>
    </row>
    <row r="14" spans="1:15" s="43" customFormat="1" ht="27" customHeight="1">
      <c r="A14" s="52" t="s">
        <v>73</v>
      </c>
      <c r="B14" s="96" t="s">
        <v>74</v>
      </c>
      <c r="C14" s="64">
        <v>34.5921</v>
      </c>
      <c r="D14" s="64"/>
      <c r="E14" s="64">
        <v>34.5921</v>
      </c>
      <c r="F14" s="64">
        <v>34.5921</v>
      </c>
      <c r="G14" s="53"/>
      <c r="H14" s="53"/>
      <c r="I14" s="64"/>
      <c r="J14" s="64"/>
      <c r="K14" s="64"/>
      <c r="L14" s="64"/>
      <c r="M14" s="64"/>
      <c r="N14" s="64"/>
      <c r="O14" s="64"/>
    </row>
    <row r="15" spans="1:15" s="43" customFormat="1" ht="27" customHeight="1">
      <c r="A15" s="52" t="s">
        <v>75</v>
      </c>
      <c r="B15" s="96" t="s">
        <v>23</v>
      </c>
      <c r="C15" s="64">
        <v>15.801276</v>
      </c>
      <c r="D15" s="64"/>
      <c r="E15" s="64">
        <v>15.801276</v>
      </c>
      <c r="F15" s="64">
        <v>15.801276</v>
      </c>
      <c r="G15" s="53"/>
      <c r="H15" s="53"/>
      <c r="I15" s="64"/>
      <c r="J15" s="64"/>
      <c r="K15" s="64"/>
      <c r="L15" s="64"/>
      <c r="M15" s="64"/>
      <c r="N15" s="64"/>
      <c r="O15" s="64"/>
    </row>
    <row r="16" spans="1:15" s="43" customFormat="1" ht="27" customHeight="1">
      <c r="A16" s="52" t="s">
        <v>76</v>
      </c>
      <c r="B16" s="96" t="s">
        <v>77</v>
      </c>
      <c r="C16" s="64">
        <v>15.801276</v>
      </c>
      <c r="D16" s="64"/>
      <c r="E16" s="64">
        <v>15.801276</v>
      </c>
      <c r="F16" s="64">
        <v>15.801276</v>
      </c>
      <c r="G16" s="53"/>
      <c r="H16" s="53"/>
      <c r="I16" s="64"/>
      <c r="J16" s="64"/>
      <c r="K16" s="64"/>
      <c r="L16" s="64"/>
      <c r="M16" s="64"/>
      <c r="N16" s="64"/>
      <c r="O16" s="64"/>
    </row>
    <row r="17" spans="1:15" s="43" customFormat="1" ht="27" customHeight="1">
      <c r="A17" s="52" t="s">
        <v>78</v>
      </c>
      <c r="B17" s="96" t="s">
        <v>79</v>
      </c>
      <c r="C17" s="64">
        <v>15.801276</v>
      </c>
      <c r="D17" s="64"/>
      <c r="E17" s="64">
        <v>15.801276</v>
      </c>
      <c r="F17" s="64">
        <v>15.801276</v>
      </c>
      <c r="G17" s="53"/>
      <c r="H17" s="53"/>
      <c r="I17" s="64"/>
      <c r="J17" s="64"/>
      <c r="K17" s="64"/>
      <c r="L17" s="64"/>
      <c r="M17" s="64"/>
      <c r="N17" s="64"/>
      <c r="O17" s="64"/>
    </row>
    <row r="18" s="43" customFormat="1" ht="15"/>
    <row r="19" s="43" customFormat="1" ht="15"/>
    <row r="20" s="43" customFormat="1" ht="15"/>
    <row r="21" s="43" customFormat="1" ht="15"/>
    <row r="22" s="43" customFormat="1" ht="15"/>
    <row r="23" s="43" customFormat="1" ht="15"/>
    <row r="24" s="43" customFormat="1" ht="15"/>
    <row r="25" s="43" customFormat="1" ht="15"/>
    <row r="26" s="43" customFormat="1" ht="15"/>
    <row r="27" s="43" customFormat="1" ht="15"/>
    <row r="28" s="43" customFormat="1" ht="15"/>
    <row r="29" s="43" customFormat="1" ht="15"/>
    <row r="30" s="43" customFormat="1" ht="15"/>
    <row r="31" s="43" customFormat="1" ht="15"/>
    <row r="32" s="43" customFormat="1" ht="15"/>
    <row r="33" s="43" customFormat="1" ht="15"/>
    <row r="34" s="43" customFormat="1" ht="15"/>
    <row r="35" s="43" customFormat="1" ht="15"/>
    <row r="36" s="43" customFormat="1" ht="15"/>
    <row r="37" s="43" customFormat="1" ht="15"/>
    <row r="38" s="43" customFormat="1" ht="15"/>
    <row r="39" s="43" customFormat="1" ht="15"/>
    <row r="40" s="43" customFormat="1" ht="15"/>
    <row r="41" s="43" customFormat="1" ht="15"/>
    <row r="42" s="43" customFormat="1" ht="15"/>
    <row r="43" s="43" customFormat="1" ht="15"/>
    <row r="44" s="43" customFormat="1" ht="15"/>
    <row r="45" s="43" customFormat="1" ht="15"/>
    <row r="46" s="43" customFormat="1" ht="15"/>
    <row r="47" s="43" customFormat="1" ht="15"/>
    <row r="48" s="43" customFormat="1" ht="15"/>
    <row r="49" s="43" customFormat="1" ht="15"/>
    <row r="50" s="43" customFormat="1" ht="15"/>
    <row r="51" s="43" customFormat="1" ht="15"/>
    <row r="52" s="43" customFormat="1" ht="15"/>
    <row r="53" s="43" customFormat="1" ht="15"/>
    <row r="54" s="43" customFormat="1" ht="15"/>
    <row r="55" s="43" customFormat="1" ht="15"/>
    <row r="56" s="43" customFormat="1" ht="15"/>
    <row r="57" s="43" customFormat="1" ht="15"/>
    <row r="58" s="43" customFormat="1" ht="15"/>
    <row r="59" s="43" customFormat="1" ht="15"/>
    <row r="60" s="43" customFormat="1" ht="15"/>
    <row r="61" s="43" customFormat="1" ht="15"/>
    <row r="62" s="43" customFormat="1" ht="15"/>
    <row r="63" s="43" customFormat="1" ht="15"/>
    <row r="64" s="43" customFormat="1" ht="15"/>
    <row r="65" s="43" customFormat="1" ht="15"/>
    <row r="66" s="43" customFormat="1" ht="15"/>
    <row r="67" s="43" customFormat="1" ht="15"/>
    <row r="68" s="43" customFormat="1" ht="15"/>
    <row r="69" s="43" customFormat="1" ht="15"/>
    <row r="70" s="43" customFormat="1" ht="15"/>
    <row r="71" s="43" customFormat="1" ht="15"/>
    <row r="72" s="43" customFormat="1" ht="15"/>
    <row r="73" s="43" customFormat="1" ht="15"/>
    <row r="74" s="43" customFormat="1" ht="15"/>
    <row r="75" s="43" customFormat="1" ht="15"/>
    <row r="76" s="43" customFormat="1" ht="15"/>
    <row r="77" s="43" customFormat="1" ht="15"/>
    <row r="78" s="43" customFormat="1" ht="15"/>
    <row r="79" s="43" customFormat="1" ht="15"/>
    <row r="80" s="43" customFormat="1" ht="15"/>
    <row r="81" s="43" customFormat="1" ht="15"/>
    <row r="82" s="43" customFormat="1" ht="15"/>
    <row r="83" s="43" customFormat="1" ht="15"/>
    <row r="84" s="43" customFormat="1" ht="15"/>
    <row r="85" s="43" customFormat="1" ht="15"/>
    <row r="86" s="43" customFormat="1" ht="15"/>
    <row r="87" s="43" customFormat="1" ht="15"/>
    <row r="88" s="43" customFormat="1" ht="15"/>
    <row r="89" s="43" customFormat="1" ht="15"/>
    <row r="90" s="43" customFormat="1" ht="15"/>
    <row r="91" s="43" customFormat="1" ht="15"/>
    <row r="92" s="43" customFormat="1" ht="15"/>
    <row r="93" s="43" customFormat="1" ht="15"/>
    <row r="94" s="43" customFormat="1" ht="15"/>
    <row r="95" s="43" customFormat="1" ht="15"/>
    <row r="96" s="43" customFormat="1" ht="15"/>
    <row r="97" s="43" customFormat="1" ht="15"/>
    <row r="98" s="43" customFormat="1" ht="15"/>
    <row r="99" s="43" customFormat="1" ht="15"/>
    <row r="100" s="43" customFormat="1" ht="15"/>
    <row r="101" s="43" customFormat="1" ht="15"/>
    <row r="102" s="43" customFormat="1" ht="15"/>
    <row r="103" s="43" customFormat="1" ht="15"/>
    <row r="104" s="43" customFormat="1" ht="15"/>
    <row r="105" s="43" customFormat="1" ht="15"/>
    <row r="106" s="43" customFormat="1" ht="15"/>
    <row r="107" s="43" customFormat="1" ht="15"/>
    <row r="108" s="43" customFormat="1" ht="15"/>
    <row r="109" s="43" customFormat="1" ht="15"/>
    <row r="110" s="43" customFormat="1" ht="15"/>
    <row r="111" s="43" customFormat="1" ht="15"/>
    <row r="112" s="43" customFormat="1" ht="15"/>
    <row r="113" s="43" customFormat="1" ht="15"/>
    <row r="114" s="43" customFormat="1" ht="15"/>
    <row r="115" s="43" customFormat="1" ht="15"/>
    <row r="116" s="43" customFormat="1" ht="15"/>
    <row r="117" s="43" customFormat="1" ht="15"/>
    <row r="118" s="43" customFormat="1" ht="15"/>
    <row r="119" s="43" customFormat="1" ht="15"/>
    <row r="120" s="43" customFormat="1" ht="15"/>
    <row r="121" s="43" customFormat="1" ht="15"/>
    <row r="122" s="43" customFormat="1" ht="15"/>
    <row r="123" s="43" customFormat="1" ht="15"/>
    <row r="124" s="43" customFormat="1" ht="15"/>
    <row r="125" s="43" customFormat="1" ht="15"/>
    <row r="126" s="43" customFormat="1" ht="15"/>
    <row r="127" s="43" customFormat="1" ht="15"/>
    <row r="128" s="43" customFormat="1" ht="15"/>
    <row r="129" s="43" customFormat="1" ht="15"/>
    <row r="130" s="43" customFormat="1" ht="15"/>
    <row r="131" s="43" customFormat="1" ht="15"/>
    <row r="132" s="43" customFormat="1" ht="15"/>
    <row r="133" s="43" customFormat="1" ht="15"/>
    <row r="134" s="43" customFormat="1" ht="15"/>
    <row r="135" s="43" customFormat="1" ht="15"/>
    <row r="136" s="43" customFormat="1" ht="15"/>
    <row r="137" s="43" customFormat="1" ht="15"/>
    <row r="138" s="43" customFormat="1" ht="15"/>
    <row r="139" s="43" customFormat="1" ht="15"/>
    <row r="140" s="43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5118055555555555" right="0" top="0.7868055555555555" bottom="0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D1" sqref="D1"/>
    </sheetView>
  </sheetViews>
  <sheetFormatPr defaultColWidth="9.140625" defaultRowHeight="12.75" customHeight="1"/>
  <cols>
    <col min="1" max="1" width="21.8515625" style="43" customWidth="1"/>
    <col min="2" max="2" width="46.8515625" style="43" customWidth="1"/>
    <col min="3" max="3" width="15.8515625" style="43" customWidth="1"/>
    <col min="4" max="4" width="14.57421875" style="43" customWidth="1"/>
    <col min="5" max="5" width="13.421875" style="43" customWidth="1"/>
    <col min="6" max="6" width="9.140625" style="43" customWidth="1"/>
    <col min="7" max="7" width="13.57421875" style="43" customWidth="1"/>
    <col min="8" max="8" width="9.140625" style="43" customWidth="1"/>
  </cols>
  <sheetData>
    <row r="1" spans="1:7" s="43" customFormat="1" ht="21" customHeight="1">
      <c r="A1" s="44"/>
      <c r="B1" s="44"/>
      <c r="C1" s="44"/>
      <c r="D1" s="44"/>
      <c r="E1" s="44"/>
      <c r="F1" s="44"/>
      <c r="G1" s="44"/>
    </row>
    <row r="2" spans="1:7" s="43" customFormat="1" ht="29.25" customHeight="1">
      <c r="A2" s="46" t="s">
        <v>80</v>
      </c>
      <c r="B2" s="46"/>
      <c r="C2" s="46"/>
      <c r="D2" s="46"/>
      <c r="E2" s="46"/>
      <c r="F2" s="47"/>
      <c r="G2" s="47"/>
    </row>
    <row r="3" spans="1:7" s="43" customFormat="1" ht="21" customHeight="1">
      <c r="A3" s="55" t="s">
        <v>1</v>
      </c>
      <c r="B3" s="49"/>
      <c r="C3" s="49"/>
      <c r="D3" s="49"/>
      <c r="E3" s="57" t="s">
        <v>2</v>
      </c>
      <c r="F3" s="44"/>
      <c r="G3" s="44"/>
    </row>
    <row r="4" spans="1:7" s="43" customFormat="1" ht="21" customHeight="1">
      <c r="A4" s="50" t="s">
        <v>81</v>
      </c>
      <c r="B4" s="50"/>
      <c r="C4" s="92" t="s">
        <v>47</v>
      </c>
      <c r="D4" s="66" t="s">
        <v>82</v>
      </c>
      <c r="E4" s="50" t="s">
        <v>83</v>
      </c>
      <c r="F4" s="44"/>
      <c r="G4" s="44"/>
    </row>
    <row r="5" spans="1:7" s="43" customFormat="1" ht="21" customHeight="1">
      <c r="A5" s="50" t="s">
        <v>84</v>
      </c>
      <c r="B5" s="50" t="s">
        <v>85</v>
      </c>
      <c r="C5" s="92"/>
      <c r="D5" s="66"/>
      <c r="E5" s="50"/>
      <c r="F5" s="44"/>
      <c r="G5" s="44"/>
    </row>
    <row r="6" spans="1:7" s="43" customFormat="1" ht="21" customHeight="1">
      <c r="A6" s="68" t="s">
        <v>61</v>
      </c>
      <c r="B6" s="68" t="s">
        <v>61</v>
      </c>
      <c r="C6" s="68">
        <v>1</v>
      </c>
      <c r="D6" s="69">
        <f>C6+1</f>
        <v>2</v>
      </c>
      <c r="E6" s="69">
        <f>D6+1</f>
        <v>3</v>
      </c>
      <c r="F6" s="44"/>
      <c r="G6" s="44"/>
    </row>
    <row r="7" spans="1:7" s="43" customFormat="1" ht="27" customHeight="1">
      <c r="A7" s="53" t="s">
        <v>62</v>
      </c>
      <c r="B7" s="53" t="s">
        <v>47</v>
      </c>
      <c r="C7" s="53">
        <v>429.72</v>
      </c>
      <c r="D7" s="53">
        <v>316.27</v>
      </c>
      <c r="E7" s="53">
        <v>113.45</v>
      </c>
      <c r="F7" s="44"/>
      <c r="G7" s="44"/>
    </row>
    <row r="8" spans="1:5" s="43" customFormat="1" ht="27" customHeight="1">
      <c r="A8" s="53" t="s">
        <v>63</v>
      </c>
      <c r="B8" s="53" t="s">
        <v>9</v>
      </c>
      <c r="C8" s="53">
        <v>379.33</v>
      </c>
      <c r="D8" s="53">
        <v>269.21</v>
      </c>
      <c r="E8" s="53">
        <v>110.117724</v>
      </c>
    </row>
    <row r="9" spans="1:5" s="43" customFormat="1" ht="27" customHeight="1">
      <c r="A9" s="53" t="s">
        <v>64</v>
      </c>
      <c r="B9" s="53" t="s">
        <v>65</v>
      </c>
      <c r="C9" s="53">
        <v>379.33</v>
      </c>
      <c r="D9" s="53">
        <v>269.21</v>
      </c>
      <c r="E9" s="53">
        <v>110.117724</v>
      </c>
    </row>
    <row r="10" spans="1:5" s="43" customFormat="1" ht="27" customHeight="1">
      <c r="A10" s="53" t="s">
        <v>66</v>
      </c>
      <c r="B10" s="53" t="s">
        <v>67</v>
      </c>
      <c r="C10" s="53">
        <v>269.2099</v>
      </c>
      <c r="D10" s="53">
        <v>269.2099</v>
      </c>
      <c r="E10" s="53"/>
    </row>
    <row r="11" spans="1:5" s="43" customFormat="1" ht="27" customHeight="1">
      <c r="A11" s="53" t="s">
        <v>68</v>
      </c>
      <c r="B11" s="53" t="s">
        <v>69</v>
      </c>
      <c r="C11" s="53">
        <v>110.12</v>
      </c>
      <c r="D11" s="53"/>
      <c r="E11" s="53">
        <v>110.117724</v>
      </c>
    </row>
    <row r="12" spans="1:5" s="43" customFormat="1" ht="21" customHeight="1">
      <c r="A12" s="53" t="s">
        <v>70</v>
      </c>
      <c r="B12" s="53" t="s">
        <v>21</v>
      </c>
      <c r="C12" s="53">
        <v>34.5921</v>
      </c>
      <c r="D12" s="53">
        <v>34.5921</v>
      </c>
      <c r="E12" s="53"/>
    </row>
    <row r="13" spans="1:5" s="43" customFormat="1" ht="21" customHeight="1">
      <c r="A13" s="53" t="s">
        <v>71</v>
      </c>
      <c r="B13" s="53" t="s">
        <v>72</v>
      </c>
      <c r="C13" s="53">
        <v>34.5921</v>
      </c>
      <c r="D13" s="53">
        <v>34.5921</v>
      </c>
      <c r="E13" s="53"/>
    </row>
    <row r="14" spans="1:5" s="43" customFormat="1" ht="21" customHeight="1">
      <c r="A14" s="53" t="s">
        <v>73</v>
      </c>
      <c r="B14" s="53" t="s">
        <v>74</v>
      </c>
      <c r="C14" s="53">
        <v>34.5921</v>
      </c>
      <c r="D14" s="53">
        <v>34.5921</v>
      </c>
      <c r="E14" s="53"/>
    </row>
    <row r="15" spans="1:5" s="43" customFormat="1" ht="21" customHeight="1">
      <c r="A15" s="53" t="s">
        <v>75</v>
      </c>
      <c r="B15" s="53" t="s">
        <v>23</v>
      </c>
      <c r="C15" s="53">
        <v>15.8</v>
      </c>
      <c r="D15" s="53">
        <v>12.47</v>
      </c>
      <c r="E15" s="53">
        <v>3.332276</v>
      </c>
    </row>
    <row r="16" spans="1:5" s="43" customFormat="1" ht="21" customHeight="1">
      <c r="A16" s="53" t="s">
        <v>76</v>
      </c>
      <c r="B16" s="53" t="s">
        <v>77</v>
      </c>
      <c r="C16" s="53">
        <v>15.801276</v>
      </c>
      <c r="D16" s="53">
        <v>12.469</v>
      </c>
      <c r="E16" s="53">
        <v>3.332276</v>
      </c>
    </row>
    <row r="17" spans="1:5" s="43" customFormat="1" ht="21" customHeight="1">
      <c r="A17" s="53" t="s">
        <v>78</v>
      </c>
      <c r="B17" s="53" t="s">
        <v>79</v>
      </c>
      <c r="C17" s="53">
        <v>15.801276</v>
      </c>
      <c r="D17" s="53">
        <v>12.469</v>
      </c>
      <c r="E17" s="53">
        <v>3.332276</v>
      </c>
    </row>
    <row r="18" s="43" customFormat="1" ht="21" customHeight="1"/>
    <row r="19" s="4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5"/>
  <sheetViews>
    <sheetView showGridLines="0" workbookViewId="0" topLeftCell="A3">
      <selection activeCell="F3" sqref="F1:G65536"/>
    </sheetView>
  </sheetViews>
  <sheetFormatPr defaultColWidth="9.140625" defaultRowHeight="12.75" customHeight="1"/>
  <cols>
    <col min="1" max="1" width="28.140625" style="43" customWidth="1"/>
    <col min="2" max="2" width="14.8515625" style="43" customWidth="1"/>
    <col min="3" max="3" width="28.421875" style="43" customWidth="1"/>
    <col min="4" max="4" width="14.7109375" style="43" customWidth="1"/>
    <col min="5" max="5" width="15.8515625" style="43" customWidth="1"/>
    <col min="6" max="6" width="12.140625" style="43" customWidth="1"/>
    <col min="7" max="7" width="13.421875" style="43" customWidth="1"/>
    <col min="8" max="34" width="9.140625" style="43" customWidth="1"/>
  </cols>
  <sheetData>
    <row r="1" spans="1:7" s="43" customFormat="1" ht="19.5" customHeight="1">
      <c r="A1" s="44"/>
      <c r="B1" s="73"/>
      <c r="C1" s="44"/>
      <c r="D1" s="44"/>
      <c r="E1" s="44"/>
      <c r="F1" s="74"/>
      <c r="G1" s="49"/>
    </row>
    <row r="2" spans="1:7" s="43" customFormat="1" ht="25.5">
      <c r="A2" s="75" t="s">
        <v>86</v>
      </c>
      <c r="B2" s="76"/>
      <c r="C2" s="75"/>
      <c r="D2" s="75"/>
      <c r="E2" s="75"/>
      <c r="F2" s="75"/>
      <c r="G2" s="49"/>
    </row>
    <row r="3" spans="1:7" s="43" customFormat="1" ht="12" customHeight="1">
      <c r="A3" s="55" t="s">
        <v>1</v>
      </c>
      <c r="B3" s="77"/>
      <c r="C3" s="49"/>
      <c r="D3" s="49"/>
      <c r="E3" s="49"/>
      <c r="F3" s="45"/>
      <c r="G3" s="57" t="s">
        <v>2</v>
      </c>
    </row>
    <row r="4" spans="1:7" s="43" customFormat="1" ht="17.25" customHeight="1">
      <c r="A4" s="50" t="s">
        <v>3</v>
      </c>
      <c r="B4" s="50"/>
      <c r="C4" s="50" t="s">
        <v>87</v>
      </c>
      <c r="D4" s="50"/>
      <c r="E4" s="50"/>
      <c r="F4" s="50"/>
      <c r="G4" s="50"/>
    </row>
    <row r="5" spans="1:7" s="43" customFormat="1" ht="36.75" customHeight="1">
      <c r="A5" s="50" t="s">
        <v>5</v>
      </c>
      <c r="B5" s="78" t="s">
        <v>6</v>
      </c>
      <c r="C5" s="67" t="s">
        <v>7</v>
      </c>
      <c r="D5" s="67" t="s">
        <v>47</v>
      </c>
      <c r="E5" s="79" t="s">
        <v>88</v>
      </c>
      <c r="F5" s="79" t="s">
        <v>89</v>
      </c>
      <c r="G5" s="80" t="s">
        <v>90</v>
      </c>
    </row>
    <row r="6" spans="1:7" s="43" customFormat="1" ht="17.25" customHeight="1">
      <c r="A6" s="81" t="s">
        <v>8</v>
      </c>
      <c r="B6" s="53">
        <v>379.72</v>
      </c>
      <c r="C6" s="53" t="s">
        <v>91</v>
      </c>
      <c r="D6" s="82">
        <v>379.72</v>
      </c>
      <c r="E6" s="82">
        <v>379.72</v>
      </c>
      <c r="F6" s="82"/>
      <c r="G6" s="83" t="s">
        <v>36</v>
      </c>
    </row>
    <row r="7" spans="1:7" s="43" customFormat="1" ht="17.25" customHeight="1">
      <c r="A7" s="81" t="s">
        <v>92</v>
      </c>
      <c r="B7" s="53">
        <v>379.72</v>
      </c>
      <c r="C7" s="84" t="s">
        <v>9</v>
      </c>
      <c r="D7" s="82">
        <v>329.33</v>
      </c>
      <c r="E7" s="82">
        <v>329.33</v>
      </c>
      <c r="F7" s="82"/>
      <c r="G7" s="83"/>
    </row>
    <row r="8" spans="1:7" s="43" customFormat="1" ht="17.25" customHeight="1">
      <c r="A8" s="81" t="s">
        <v>93</v>
      </c>
      <c r="B8" s="53"/>
      <c r="C8" s="84" t="s">
        <v>13</v>
      </c>
      <c r="D8" s="82"/>
      <c r="E8" s="82"/>
      <c r="F8" s="82"/>
      <c r="G8" s="83"/>
    </row>
    <row r="9" spans="1:7" s="43" customFormat="1" ht="17.25" customHeight="1">
      <c r="A9" s="81" t="s">
        <v>94</v>
      </c>
      <c r="B9" s="64"/>
      <c r="C9" s="84" t="s">
        <v>15</v>
      </c>
      <c r="D9" s="82"/>
      <c r="E9" s="82"/>
      <c r="F9" s="82"/>
      <c r="G9" s="83"/>
    </row>
    <row r="10" spans="1:7" s="43" customFormat="1" ht="17.25" customHeight="1">
      <c r="A10" s="81"/>
      <c r="B10" s="85"/>
      <c r="C10" s="84" t="s">
        <v>17</v>
      </c>
      <c r="D10" s="82"/>
      <c r="E10" s="82"/>
      <c r="F10" s="82"/>
      <c r="G10" s="83"/>
    </row>
    <row r="11" spans="1:7" s="43" customFormat="1" ht="17.25" customHeight="1">
      <c r="A11" s="81"/>
      <c r="B11" s="85"/>
      <c r="C11" s="84" t="s">
        <v>19</v>
      </c>
      <c r="D11" s="82"/>
      <c r="E11" s="82"/>
      <c r="F11" s="82"/>
      <c r="G11" s="83"/>
    </row>
    <row r="12" spans="1:7" s="43" customFormat="1" ht="17.25" customHeight="1">
      <c r="A12" s="81"/>
      <c r="B12" s="85"/>
      <c r="C12" s="84" t="s">
        <v>21</v>
      </c>
      <c r="D12" s="82">
        <v>34.59</v>
      </c>
      <c r="E12" s="82">
        <v>34.59</v>
      </c>
      <c r="F12" s="82"/>
      <c r="G12" s="83"/>
    </row>
    <row r="13" spans="1:7" s="43" customFormat="1" ht="17.25" customHeight="1">
      <c r="A13" s="81"/>
      <c r="B13" s="85"/>
      <c r="C13" s="84" t="s">
        <v>23</v>
      </c>
      <c r="D13" s="82">
        <v>15.8</v>
      </c>
      <c r="E13" s="82">
        <v>15.8</v>
      </c>
      <c r="F13" s="82"/>
      <c r="G13" s="83"/>
    </row>
    <row r="14" spans="1:7" s="43" customFormat="1" ht="17.25" customHeight="1">
      <c r="A14" s="81"/>
      <c r="B14" s="85"/>
      <c r="C14" s="84" t="s">
        <v>25</v>
      </c>
      <c r="D14" s="82"/>
      <c r="E14" s="82"/>
      <c r="F14" s="82"/>
      <c r="G14" s="83"/>
    </row>
    <row r="15" spans="1:7" s="43" customFormat="1" ht="17.25" customHeight="1">
      <c r="A15" s="81"/>
      <c r="B15" s="85"/>
      <c r="C15" s="84" t="s">
        <v>27</v>
      </c>
      <c r="D15" s="82"/>
      <c r="E15" s="82"/>
      <c r="F15" s="82"/>
      <c r="G15" s="83"/>
    </row>
    <row r="16" spans="1:7" s="43" customFormat="1" ht="17.25" customHeight="1">
      <c r="A16" s="81"/>
      <c r="B16" s="85"/>
      <c r="C16" s="84" t="s">
        <v>28</v>
      </c>
      <c r="D16" s="82"/>
      <c r="E16" s="82"/>
      <c r="F16" s="82"/>
      <c r="G16" s="83"/>
    </row>
    <row r="17" spans="1:7" s="43" customFormat="1" ht="17.25" customHeight="1">
      <c r="A17" s="83"/>
      <c r="B17" s="85"/>
      <c r="C17" s="84" t="s">
        <v>29</v>
      </c>
      <c r="D17" s="82"/>
      <c r="E17" s="82"/>
      <c r="F17" s="82"/>
      <c r="G17" s="83"/>
    </row>
    <row r="18" spans="1:7" s="43" customFormat="1" ht="17.25" customHeight="1">
      <c r="A18" s="81"/>
      <c r="B18" s="85"/>
      <c r="C18" s="84" t="s">
        <v>31</v>
      </c>
      <c r="D18" s="82"/>
      <c r="E18" s="82"/>
      <c r="F18" s="82"/>
      <c r="G18" s="83"/>
    </row>
    <row r="19" spans="1:7" s="43" customFormat="1" ht="17.25" customHeight="1">
      <c r="A19" s="81"/>
      <c r="B19" s="85"/>
      <c r="C19" s="84" t="s">
        <v>32</v>
      </c>
      <c r="D19" s="82"/>
      <c r="E19" s="82"/>
      <c r="F19" s="82"/>
      <c r="G19" s="83"/>
    </row>
    <row r="20" spans="1:7" s="43" customFormat="1" ht="17.25" customHeight="1">
      <c r="A20" s="81"/>
      <c r="B20" s="85"/>
      <c r="C20" s="84" t="s">
        <v>33</v>
      </c>
      <c r="D20" s="82"/>
      <c r="E20" s="82"/>
      <c r="F20" s="82"/>
      <c r="G20" s="83"/>
    </row>
    <row r="21" spans="1:7" s="43" customFormat="1" ht="17.25" customHeight="1">
      <c r="A21" s="81"/>
      <c r="B21" s="85"/>
      <c r="C21" s="84" t="s">
        <v>34</v>
      </c>
      <c r="D21" s="82"/>
      <c r="E21" s="82"/>
      <c r="F21" s="82"/>
      <c r="G21" s="83"/>
    </row>
    <row r="22" spans="1:7" s="43" customFormat="1" ht="17.25" customHeight="1">
      <c r="A22" s="81"/>
      <c r="B22" s="85"/>
      <c r="C22" s="84" t="s">
        <v>35</v>
      </c>
      <c r="D22" s="82"/>
      <c r="E22" s="82"/>
      <c r="F22" s="82"/>
      <c r="G22" s="83"/>
    </row>
    <row r="23" spans="1:7" s="43" customFormat="1" ht="17.25" customHeight="1">
      <c r="A23" s="81" t="s">
        <v>95</v>
      </c>
      <c r="B23" s="86"/>
      <c r="C23" s="53" t="s">
        <v>96</v>
      </c>
      <c r="D23" s="82" t="s">
        <v>36</v>
      </c>
      <c r="E23" s="82" t="s">
        <v>36</v>
      </c>
      <c r="F23" s="82" t="s">
        <v>36</v>
      </c>
      <c r="G23" s="83"/>
    </row>
    <row r="24" spans="1:7" s="43" customFormat="1" ht="17.25" customHeight="1">
      <c r="A24" s="87" t="s">
        <v>97</v>
      </c>
      <c r="B24" s="56"/>
      <c r="C24" s="53"/>
      <c r="D24" s="82" t="s">
        <v>36</v>
      </c>
      <c r="E24" s="82" t="s">
        <v>36</v>
      </c>
      <c r="F24" s="82" t="s">
        <v>36</v>
      </c>
      <c r="G24" s="83"/>
    </row>
    <row r="25" spans="1:7" s="43" customFormat="1" ht="17.25" customHeight="1">
      <c r="A25" s="81" t="s">
        <v>98</v>
      </c>
      <c r="B25" s="88"/>
      <c r="C25" s="53"/>
      <c r="D25" s="82" t="s">
        <v>36</v>
      </c>
      <c r="E25" s="82" t="s">
        <v>36</v>
      </c>
      <c r="F25" s="82" t="s">
        <v>36</v>
      </c>
      <c r="G25" s="83"/>
    </row>
    <row r="26" spans="1:7" s="43" customFormat="1" ht="17.25" customHeight="1">
      <c r="A26" s="89" t="s">
        <v>42</v>
      </c>
      <c r="B26" s="53">
        <v>379.72</v>
      </c>
      <c r="C26" s="89" t="s">
        <v>43</v>
      </c>
      <c r="D26" s="82">
        <v>379.72</v>
      </c>
      <c r="E26" s="82">
        <v>379.72</v>
      </c>
      <c r="F26" s="82"/>
      <c r="G26" s="83" t="s">
        <v>36</v>
      </c>
    </row>
    <row r="27" spans="2:7" s="43" customFormat="1" ht="15.75">
      <c r="B27" s="90"/>
      <c r="G27" s="58"/>
    </row>
    <row r="28" spans="2:7" s="43" customFormat="1" ht="15.75">
      <c r="B28" s="90"/>
      <c r="G28" s="58"/>
    </row>
    <row r="29" spans="2:7" s="43" customFormat="1" ht="15.75">
      <c r="B29" s="90"/>
      <c r="G29" s="58"/>
    </row>
    <row r="30" spans="2:7" s="43" customFormat="1" ht="15.75">
      <c r="B30" s="90"/>
      <c r="G30" s="58"/>
    </row>
    <row r="31" spans="2:7" s="43" customFormat="1" ht="15.75">
      <c r="B31" s="90"/>
      <c r="G31" s="58"/>
    </row>
    <row r="32" spans="2:7" s="43" customFormat="1" ht="15.75">
      <c r="B32" s="90"/>
      <c r="G32" s="58"/>
    </row>
    <row r="33" spans="2:7" s="43" customFormat="1" ht="15.75">
      <c r="B33" s="90"/>
      <c r="G33" s="58"/>
    </row>
    <row r="34" spans="2:7" s="43" customFormat="1" ht="15.75">
      <c r="B34" s="90"/>
      <c r="G34" s="58"/>
    </row>
    <row r="35" spans="2:7" s="43" customFormat="1" ht="15.75">
      <c r="B35" s="90"/>
      <c r="G35" s="58"/>
    </row>
    <row r="36" spans="2:7" s="43" customFormat="1" ht="15.75">
      <c r="B36" s="90"/>
      <c r="G36" s="58"/>
    </row>
    <row r="37" spans="2:7" s="43" customFormat="1" ht="15.75">
      <c r="B37" s="90"/>
      <c r="G37" s="58"/>
    </row>
    <row r="38" spans="2:7" s="43" customFormat="1" ht="15.75">
      <c r="B38" s="90"/>
      <c r="G38" s="58"/>
    </row>
    <row r="39" spans="2:7" s="43" customFormat="1" ht="15.75">
      <c r="B39" s="90"/>
      <c r="G39" s="58"/>
    </row>
    <row r="40" spans="2:7" s="43" customFormat="1" ht="15.75">
      <c r="B40" s="90"/>
      <c r="G40" s="58"/>
    </row>
    <row r="41" spans="2:7" s="43" customFormat="1" ht="15.75">
      <c r="B41" s="90"/>
      <c r="G41" s="58"/>
    </row>
    <row r="42" spans="2:7" s="43" customFormat="1" ht="15.75">
      <c r="B42" s="90"/>
      <c r="G42" s="58"/>
    </row>
    <row r="43" spans="2:7" s="43" customFormat="1" ht="15.75">
      <c r="B43" s="90"/>
      <c r="G43" s="58"/>
    </row>
    <row r="44" spans="2:7" s="43" customFormat="1" ht="15.75">
      <c r="B44" s="90"/>
      <c r="G44" s="58"/>
    </row>
    <row r="45" spans="2:7" s="43" customFormat="1" ht="15.75">
      <c r="B45" s="90"/>
      <c r="G45" s="58"/>
    </row>
    <row r="46" spans="2:7" s="43" customFormat="1" ht="15.75">
      <c r="B46" s="90"/>
      <c r="G46" s="58"/>
    </row>
    <row r="47" spans="2:7" s="43" customFormat="1" ht="15.75">
      <c r="B47" s="90"/>
      <c r="G47" s="58"/>
    </row>
    <row r="48" spans="2:7" s="43" customFormat="1" ht="15.75">
      <c r="B48" s="90"/>
      <c r="G48" s="58"/>
    </row>
    <row r="49" spans="2:7" s="43" customFormat="1" ht="15.75">
      <c r="B49" s="90"/>
      <c r="G49" s="58"/>
    </row>
    <row r="50" spans="2:7" s="43" customFormat="1" ht="15.75">
      <c r="B50" s="90"/>
      <c r="G50" s="58"/>
    </row>
    <row r="51" spans="2:7" s="43" customFormat="1" ht="15.75">
      <c r="B51" s="90"/>
      <c r="G51" s="58"/>
    </row>
    <row r="52" spans="2:32" s="43" customFormat="1" ht="15.75">
      <c r="B52" s="90"/>
      <c r="G52" s="58"/>
      <c r="AF52" s="51"/>
    </row>
    <row r="53" spans="2:30" s="43" customFormat="1" ht="15.75">
      <c r="B53" s="90"/>
      <c r="G53" s="58"/>
      <c r="AD53" s="51"/>
    </row>
    <row r="54" spans="2:32" s="43" customFormat="1" ht="15.75">
      <c r="B54" s="90"/>
      <c r="G54" s="58"/>
      <c r="AE54" s="51"/>
      <c r="AF54" s="51"/>
    </row>
    <row r="55" spans="2:33" s="43" customFormat="1" ht="15.75">
      <c r="B55" s="90"/>
      <c r="G55" s="58"/>
      <c r="AF55" s="51"/>
      <c r="AG55" s="51"/>
    </row>
    <row r="56" spans="2:33" s="43" customFormat="1" ht="15.75">
      <c r="B56" s="90"/>
      <c r="G56" s="58"/>
      <c r="AG56" s="91"/>
    </row>
    <row r="57" spans="2:7" s="43" customFormat="1" ht="15.75">
      <c r="B57" s="90"/>
      <c r="G57" s="58"/>
    </row>
    <row r="58" spans="2:7" s="43" customFormat="1" ht="15.75">
      <c r="B58" s="90"/>
      <c r="G58" s="58"/>
    </row>
    <row r="59" spans="2:7" s="43" customFormat="1" ht="15.75">
      <c r="B59" s="90"/>
      <c r="G59" s="58"/>
    </row>
    <row r="60" spans="2:7" s="43" customFormat="1" ht="15.75">
      <c r="B60" s="90"/>
      <c r="G60" s="58"/>
    </row>
    <row r="61" spans="2:7" s="43" customFormat="1" ht="15.75">
      <c r="B61" s="90"/>
      <c r="G61" s="58"/>
    </row>
    <row r="62" spans="2:7" s="43" customFormat="1" ht="15.75">
      <c r="B62" s="90"/>
      <c r="G62" s="58"/>
    </row>
    <row r="63" spans="2:7" s="43" customFormat="1" ht="15.75">
      <c r="B63" s="90"/>
      <c r="G63" s="58"/>
    </row>
    <row r="64" spans="2:7" s="43" customFormat="1" ht="15.75">
      <c r="B64" s="90"/>
      <c r="G64" s="58"/>
    </row>
    <row r="65" spans="2:7" s="43" customFormat="1" ht="15.75">
      <c r="B65" s="90"/>
      <c r="G65" s="58"/>
    </row>
    <row r="66" spans="2:7" s="43" customFormat="1" ht="15.75">
      <c r="B66" s="90"/>
      <c r="G66" s="58"/>
    </row>
    <row r="67" spans="2:7" s="43" customFormat="1" ht="15.75">
      <c r="B67" s="90"/>
      <c r="G67" s="58"/>
    </row>
    <row r="68" spans="2:7" s="43" customFormat="1" ht="15.75">
      <c r="B68" s="90"/>
      <c r="G68" s="58"/>
    </row>
    <row r="69" spans="2:7" s="43" customFormat="1" ht="15.75">
      <c r="B69" s="90"/>
      <c r="G69" s="58"/>
    </row>
    <row r="70" spans="2:7" s="43" customFormat="1" ht="15.75">
      <c r="B70" s="90"/>
      <c r="G70" s="58"/>
    </row>
    <row r="71" spans="2:7" s="43" customFormat="1" ht="15.75">
      <c r="B71" s="90"/>
      <c r="G71" s="58"/>
    </row>
    <row r="72" spans="2:7" s="43" customFormat="1" ht="15.75">
      <c r="B72" s="90"/>
      <c r="G72" s="58"/>
    </row>
    <row r="73" spans="2:7" s="43" customFormat="1" ht="15.75">
      <c r="B73" s="90"/>
      <c r="G73" s="58"/>
    </row>
    <row r="74" spans="2:7" s="43" customFormat="1" ht="15.75">
      <c r="B74" s="90"/>
      <c r="G74" s="58"/>
    </row>
    <row r="75" spans="2:7" s="43" customFormat="1" ht="15.75">
      <c r="B75" s="90"/>
      <c r="G75" s="58"/>
    </row>
    <row r="76" spans="2:7" s="43" customFormat="1" ht="15.75">
      <c r="B76" s="90"/>
      <c r="G76" s="58"/>
    </row>
    <row r="77" spans="2:7" s="43" customFormat="1" ht="15.75">
      <c r="B77" s="90"/>
      <c r="G77" s="58"/>
    </row>
    <row r="78" spans="2:7" s="43" customFormat="1" ht="15.75">
      <c r="B78" s="90"/>
      <c r="G78" s="58"/>
    </row>
    <row r="79" spans="2:7" s="43" customFormat="1" ht="15.75">
      <c r="B79" s="90"/>
      <c r="G79" s="58"/>
    </row>
    <row r="80" spans="2:7" s="43" customFormat="1" ht="15.75">
      <c r="B80" s="90"/>
      <c r="G80" s="58"/>
    </row>
    <row r="81" spans="2:7" s="43" customFormat="1" ht="15.75">
      <c r="B81" s="90"/>
      <c r="G81" s="58"/>
    </row>
    <row r="82" spans="2:7" s="43" customFormat="1" ht="15.75">
      <c r="B82" s="90"/>
      <c r="G82" s="58"/>
    </row>
    <row r="83" spans="2:7" s="43" customFormat="1" ht="15.75">
      <c r="B83" s="90"/>
      <c r="G83" s="58"/>
    </row>
    <row r="84" spans="2:7" s="43" customFormat="1" ht="15.75">
      <c r="B84" s="90"/>
      <c r="G84" s="58"/>
    </row>
    <row r="85" spans="2:7" s="43" customFormat="1" ht="15.75">
      <c r="B85" s="90"/>
      <c r="G85" s="58"/>
    </row>
    <row r="86" spans="2:7" s="43" customFormat="1" ht="15.75">
      <c r="B86" s="90"/>
      <c r="G86" s="58"/>
    </row>
    <row r="87" spans="2:7" s="43" customFormat="1" ht="15.75">
      <c r="B87" s="90"/>
      <c r="G87" s="58"/>
    </row>
    <row r="88" spans="2:7" s="43" customFormat="1" ht="15.75">
      <c r="B88" s="90"/>
      <c r="G88" s="58"/>
    </row>
    <row r="89" spans="2:7" s="43" customFormat="1" ht="15.75">
      <c r="B89" s="90"/>
      <c r="G89" s="58"/>
    </row>
    <row r="90" spans="2:7" s="43" customFormat="1" ht="15.75">
      <c r="B90" s="90"/>
      <c r="G90" s="58"/>
    </row>
    <row r="91" spans="2:7" s="43" customFormat="1" ht="15.75">
      <c r="B91" s="90"/>
      <c r="G91" s="58"/>
    </row>
    <row r="92" spans="2:7" s="43" customFormat="1" ht="15.75">
      <c r="B92" s="90"/>
      <c r="G92" s="58"/>
    </row>
    <row r="93" spans="2:26" s="43" customFormat="1" ht="15.75">
      <c r="B93" s="90"/>
      <c r="G93" s="58"/>
      <c r="Z93" s="51"/>
    </row>
    <row r="94" spans="2:26" s="43" customFormat="1" ht="15.75">
      <c r="B94" s="90"/>
      <c r="G94" s="58"/>
      <c r="W94" s="51"/>
      <c r="X94" s="51"/>
      <c r="Y94" s="51"/>
      <c r="Z94" s="91"/>
    </row>
    <row r="95" spans="2:7" s="43" customFormat="1" ht="15.75">
      <c r="B95" s="90"/>
      <c r="G95" s="58"/>
    </row>
    <row r="96" spans="2:7" s="43" customFormat="1" ht="15.75">
      <c r="B96" s="90"/>
      <c r="G96" s="58"/>
    </row>
    <row r="97" spans="2:7" s="43" customFormat="1" ht="15.75">
      <c r="B97" s="90"/>
      <c r="G97" s="58"/>
    </row>
    <row r="98" spans="2:7" s="43" customFormat="1" ht="15.75">
      <c r="B98" s="90"/>
      <c r="G98" s="58"/>
    </row>
    <row r="99" spans="2:7" s="43" customFormat="1" ht="15.75">
      <c r="B99" s="90"/>
      <c r="G99" s="58"/>
    </row>
    <row r="100" spans="2:7" s="43" customFormat="1" ht="15.75">
      <c r="B100" s="90"/>
      <c r="G100" s="58"/>
    </row>
    <row r="101" spans="2:7" s="43" customFormat="1" ht="15.75">
      <c r="B101" s="90"/>
      <c r="G101" s="58"/>
    </row>
    <row r="102" spans="2:7" s="43" customFormat="1" ht="15.75">
      <c r="B102" s="90"/>
      <c r="G102" s="58"/>
    </row>
    <row r="103" spans="2:7" s="43" customFormat="1" ht="15.75">
      <c r="B103" s="90"/>
      <c r="G103" s="58"/>
    </row>
    <row r="104" spans="2:7" s="43" customFormat="1" ht="15.75">
      <c r="B104" s="90"/>
      <c r="G104" s="58"/>
    </row>
    <row r="105" spans="2:7" s="43" customFormat="1" ht="15.75">
      <c r="B105" s="90"/>
      <c r="G105" s="58"/>
    </row>
    <row r="106" spans="2:7" s="43" customFormat="1" ht="15.75">
      <c r="B106" s="90"/>
      <c r="G106" s="58"/>
    </row>
    <row r="107" spans="2:7" s="43" customFormat="1" ht="15.75">
      <c r="B107" s="90"/>
      <c r="G107" s="58"/>
    </row>
    <row r="108" spans="2:7" s="43" customFormat="1" ht="15.75">
      <c r="B108" s="90"/>
      <c r="G108" s="58"/>
    </row>
    <row r="109" spans="2:7" s="43" customFormat="1" ht="15.75">
      <c r="B109" s="90"/>
      <c r="G109" s="58"/>
    </row>
    <row r="110" spans="2:7" s="43" customFormat="1" ht="15.75">
      <c r="B110" s="90"/>
      <c r="G110" s="58"/>
    </row>
    <row r="111" spans="2:7" s="43" customFormat="1" ht="15.75">
      <c r="B111" s="90"/>
      <c r="G111" s="58"/>
    </row>
    <row r="112" spans="2:7" s="43" customFormat="1" ht="15.75">
      <c r="B112" s="90"/>
      <c r="G112" s="58"/>
    </row>
    <row r="113" spans="2:7" s="43" customFormat="1" ht="15.75">
      <c r="B113" s="90"/>
      <c r="G113" s="58"/>
    </row>
    <row r="114" spans="2:7" s="43" customFormat="1" ht="15.75">
      <c r="B114" s="90"/>
      <c r="G114" s="58"/>
    </row>
    <row r="115" spans="2:7" s="43" customFormat="1" ht="15.75">
      <c r="B115" s="90"/>
      <c r="G115" s="58"/>
    </row>
    <row r="116" spans="2:7" s="43" customFormat="1" ht="15.75">
      <c r="B116" s="90"/>
      <c r="G116" s="58"/>
    </row>
    <row r="117" spans="2:7" s="43" customFormat="1" ht="15.75">
      <c r="B117" s="90"/>
      <c r="G117" s="58"/>
    </row>
    <row r="118" spans="2:7" s="43" customFormat="1" ht="15.75">
      <c r="B118" s="90"/>
      <c r="G118" s="58"/>
    </row>
    <row r="119" spans="2:7" s="43" customFormat="1" ht="15.75">
      <c r="B119" s="90"/>
      <c r="G119" s="58"/>
    </row>
    <row r="120" spans="2:7" s="43" customFormat="1" ht="15.75">
      <c r="B120" s="90"/>
      <c r="G120" s="58"/>
    </row>
    <row r="121" spans="2:7" s="43" customFormat="1" ht="15.75">
      <c r="B121" s="90"/>
      <c r="G121" s="58"/>
    </row>
    <row r="122" spans="2:7" s="43" customFormat="1" ht="15.75">
      <c r="B122" s="90"/>
      <c r="G122" s="58"/>
    </row>
    <row r="123" spans="2:7" s="43" customFormat="1" ht="15.75">
      <c r="B123" s="90"/>
      <c r="G123" s="58"/>
    </row>
    <row r="124" spans="2:7" s="43" customFormat="1" ht="15.75">
      <c r="B124" s="90"/>
      <c r="G124" s="58"/>
    </row>
    <row r="125" spans="2:7" s="43" customFormat="1" ht="15.75">
      <c r="B125" s="90"/>
      <c r="G125" s="58"/>
    </row>
    <row r="126" spans="2:7" s="43" customFormat="1" ht="15.75">
      <c r="B126" s="90"/>
      <c r="G126" s="58"/>
    </row>
    <row r="127" spans="2:7" s="43" customFormat="1" ht="15.75">
      <c r="B127" s="90"/>
      <c r="G127" s="58"/>
    </row>
    <row r="128" spans="2:7" s="43" customFormat="1" ht="15.75">
      <c r="B128" s="90"/>
      <c r="G128" s="58"/>
    </row>
    <row r="129" spans="2:7" s="43" customFormat="1" ht="15.75">
      <c r="B129" s="90"/>
      <c r="G129" s="58"/>
    </row>
    <row r="130" spans="2:7" s="43" customFormat="1" ht="15.75">
      <c r="B130" s="90"/>
      <c r="G130" s="58"/>
    </row>
    <row r="131" spans="2:7" s="43" customFormat="1" ht="15.75">
      <c r="B131" s="90"/>
      <c r="G131" s="58"/>
    </row>
    <row r="132" spans="2:7" s="43" customFormat="1" ht="15.75">
      <c r="B132" s="90"/>
      <c r="G132" s="58"/>
    </row>
    <row r="133" spans="2:7" s="43" customFormat="1" ht="15.75">
      <c r="B133" s="90"/>
      <c r="G133" s="58"/>
    </row>
    <row r="134" spans="2:7" s="43" customFormat="1" ht="15.75">
      <c r="B134" s="90"/>
      <c r="G134" s="58"/>
    </row>
    <row r="135" spans="2:7" s="43" customFormat="1" ht="15.75">
      <c r="B135" s="90"/>
      <c r="G135" s="58"/>
    </row>
    <row r="136" spans="2:7" s="43" customFormat="1" ht="15.75">
      <c r="B136" s="90"/>
      <c r="G136" s="58"/>
    </row>
    <row r="137" spans="2:7" s="43" customFormat="1" ht="15.75">
      <c r="B137" s="90"/>
      <c r="G137" s="58"/>
    </row>
    <row r="138" spans="2:7" s="43" customFormat="1" ht="15.75">
      <c r="B138" s="90"/>
      <c r="G138" s="58"/>
    </row>
    <row r="139" spans="2:7" s="43" customFormat="1" ht="15.75">
      <c r="B139" s="90"/>
      <c r="G139" s="58"/>
    </row>
    <row r="140" spans="2:7" s="43" customFormat="1" ht="15.75">
      <c r="B140" s="90"/>
      <c r="G140" s="58"/>
    </row>
    <row r="141" spans="2:7" s="43" customFormat="1" ht="15.75">
      <c r="B141" s="90"/>
      <c r="G141" s="58"/>
    </row>
    <row r="142" spans="2:7" s="43" customFormat="1" ht="15.75">
      <c r="B142" s="90"/>
      <c r="G142" s="58"/>
    </row>
    <row r="143" spans="2:7" s="43" customFormat="1" ht="15.75">
      <c r="B143" s="90"/>
      <c r="G143" s="58"/>
    </row>
    <row r="144" spans="2:7" s="43" customFormat="1" ht="15.75">
      <c r="B144" s="90"/>
      <c r="G144" s="58"/>
    </row>
    <row r="145" spans="2:7" s="43" customFormat="1" ht="15.75">
      <c r="B145" s="90"/>
      <c r="G145" s="58"/>
    </row>
    <row r="146" spans="2:7" s="43" customFormat="1" ht="15.75">
      <c r="B146" s="90"/>
      <c r="G146" s="58"/>
    </row>
    <row r="147" spans="2:7" s="43" customFormat="1" ht="15.75">
      <c r="B147" s="90"/>
      <c r="G147" s="58"/>
    </row>
    <row r="148" spans="2:7" s="43" customFormat="1" ht="15.75">
      <c r="B148" s="90"/>
      <c r="G148" s="58"/>
    </row>
    <row r="149" spans="2:7" s="43" customFormat="1" ht="15.75">
      <c r="B149" s="90"/>
      <c r="G149" s="58"/>
    </row>
    <row r="150" spans="2:7" s="43" customFormat="1" ht="15.75">
      <c r="B150" s="90"/>
      <c r="G150" s="58"/>
    </row>
    <row r="151" spans="2:7" s="43" customFormat="1" ht="15.75">
      <c r="B151" s="90"/>
      <c r="G151" s="58"/>
    </row>
    <row r="152" spans="2:7" s="43" customFormat="1" ht="15.75">
      <c r="B152" s="90"/>
      <c r="G152" s="58"/>
    </row>
    <row r="153" spans="2:7" s="43" customFormat="1" ht="15.75">
      <c r="B153" s="90"/>
      <c r="G153" s="58"/>
    </row>
    <row r="154" spans="2:7" s="43" customFormat="1" ht="15.75">
      <c r="B154" s="90"/>
      <c r="G154" s="58"/>
    </row>
    <row r="155" spans="2:7" s="43" customFormat="1" ht="15.75">
      <c r="B155" s="90"/>
      <c r="G155" s="58"/>
    </row>
    <row r="156" spans="2:7" s="43" customFormat="1" ht="15.75">
      <c r="B156" s="90"/>
      <c r="G156" s="58"/>
    </row>
    <row r="157" spans="2:7" s="43" customFormat="1" ht="15.75">
      <c r="B157" s="90"/>
      <c r="G157" s="58"/>
    </row>
    <row r="158" spans="2:7" s="43" customFormat="1" ht="15.75">
      <c r="B158" s="90"/>
      <c r="G158" s="58"/>
    </row>
    <row r="159" spans="2:7" s="43" customFormat="1" ht="15.75">
      <c r="B159" s="90"/>
      <c r="G159" s="58"/>
    </row>
    <row r="160" spans="2:7" s="43" customFormat="1" ht="15.75">
      <c r="B160" s="90"/>
      <c r="G160" s="58"/>
    </row>
    <row r="161" spans="2:7" s="43" customFormat="1" ht="15.75">
      <c r="B161" s="90"/>
      <c r="G161" s="58"/>
    </row>
    <row r="162" spans="2:7" s="43" customFormat="1" ht="15.75">
      <c r="B162" s="90"/>
      <c r="G162" s="58"/>
    </row>
    <row r="163" spans="2:7" s="43" customFormat="1" ht="15.75">
      <c r="B163" s="90"/>
      <c r="G163" s="58"/>
    </row>
    <row r="164" spans="2:7" s="43" customFormat="1" ht="15.75">
      <c r="B164" s="90"/>
      <c r="G164" s="58"/>
    </row>
    <row r="165" spans="2:7" s="43" customFormat="1" ht="15.75">
      <c r="B165" s="90"/>
      <c r="G165" s="58"/>
    </row>
    <row r="166" spans="2:7" s="43" customFormat="1" ht="15.75">
      <c r="B166" s="90"/>
      <c r="G166" s="58"/>
    </row>
    <row r="167" spans="2:7" s="43" customFormat="1" ht="15.75">
      <c r="B167" s="90"/>
      <c r="G167" s="58"/>
    </row>
    <row r="168" spans="2:7" s="43" customFormat="1" ht="15.75">
      <c r="B168" s="90"/>
      <c r="G168" s="58"/>
    </row>
    <row r="169" spans="2:7" s="43" customFormat="1" ht="15.75">
      <c r="B169" s="90"/>
      <c r="G169" s="58"/>
    </row>
    <row r="170" spans="2:7" s="43" customFormat="1" ht="15.75">
      <c r="B170" s="90"/>
      <c r="G170" s="58"/>
    </row>
    <row r="171" spans="2:7" s="43" customFormat="1" ht="15.75">
      <c r="B171" s="90"/>
      <c r="G171" s="58"/>
    </row>
    <row r="172" spans="2:7" s="43" customFormat="1" ht="15.75">
      <c r="B172" s="90"/>
      <c r="G172" s="58"/>
    </row>
    <row r="173" spans="2:7" s="43" customFormat="1" ht="15.75">
      <c r="B173" s="90"/>
      <c r="G173" s="58"/>
    </row>
    <row r="174" spans="2:7" s="43" customFormat="1" ht="15.75">
      <c r="B174" s="90"/>
      <c r="G174" s="58"/>
    </row>
    <row r="175" spans="2:7" s="43" customFormat="1" ht="15.75">
      <c r="B175" s="90"/>
      <c r="G175" s="58"/>
    </row>
    <row r="176" spans="2:7" s="43" customFormat="1" ht="15.75">
      <c r="B176" s="90"/>
      <c r="G176" s="58"/>
    </row>
    <row r="177" spans="2:7" s="43" customFormat="1" ht="15.75">
      <c r="B177" s="90"/>
      <c r="G177" s="58"/>
    </row>
    <row r="178" spans="2:7" s="43" customFormat="1" ht="15.75">
      <c r="B178" s="90"/>
      <c r="G178" s="58"/>
    </row>
    <row r="179" spans="2:7" s="43" customFormat="1" ht="15.75">
      <c r="B179" s="90"/>
      <c r="G179" s="58"/>
    </row>
    <row r="180" spans="2:7" s="43" customFormat="1" ht="15.75">
      <c r="B180" s="90"/>
      <c r="G180" s="58"/>
    </row>
    <row r="181" spans="2:7" s="43" customFormat="1" ht="15.75">
      <c r="B181" s="90"/>
      <c r="G181" s="58"/>
    </row>
    <row r="182" spans="2:7" s="43" customFormat="1" ht="15.75">
      <c r="B182" s="90"/>
      <c r="G182" s="58"/>
    </row>
    <row r="183" spans="2:7" s="43" customFormat="1" ht="15.75">
      <c r="B183" s="90"/>
      <c r="G183" s="58"/>
    </row>
    <row r="184" spans="2:7" s="43" customFormat="1" ht="15.75">
      <c r="B184" s="90"/>
      <c r="G184" s="58"/>
    </row>
    <row r="185" spans="2:7" s="43" customFormat="1" ht="15.75">
      <c r="B185" s="90"/>
      <c r="G185" s="58"/>
    </row>
    <row r="186" spans="2:7" s="43" customFormat="1" ht="15.75">
      <c r="B186" s="90"/>
      <c r="G186" s="58"/>
    </row>
    <row r="187" spans="2:7" s="43" customFormat="1" ht="15.75">
      <c r="B187" s="90"/>
      <c r="G187" s="58"/>
    </row>
    <row r="188" spans="2:7" s="43" customFormat="1" ht="15.75">
      <c r="B188" s="90"/>
      <c r="G188" s="58"/>
    </row>
    <row r="189" spans="2:7" s="43" customFormat="1" ht="15.75">
      <c r="B189" s="90"/>
      <c r="G189" s="58"/>
    </row>
    <row r="190" spans="2:7" s="43" customFormat="1" ht="15.75">
      <c r="B190" s="90"/>
      <c r="G190" s="58"/>
    </row>
    <row r="191" spans="2:7" s="43" customFormat="1" ht="15.75">
      <c r="B191" s="90"/>
      <c r="G191" s="58"/>
    </row>
    <row r="192" spans="2:7" s="43" customFormat="1" ht="15.75">
      <c r="B192" s="90"/>
      <c r="G192" s="58"/>
    </row>
    <row r="193" spans="2:7" s="43" customFormat="1" ht="15.75">
      <c r="B193" s="90"/>
      <c r="G193" s="58"/>
    </row>
    <row r="194" spans="2:7" s="43" customFormat="1" ht="15.75">
      <c r="B194" s="90"/>
      <c r="G194" s="58"/>
    </row>
    <row r="195" spans="2:7" s="43" customFormat="1" ht="15.75">
      <c r="B195" s="90"/>
      <c r="G195" s="58"/>
    </row>
    <row r="196" spans="2:7" s="43" customFormat="1" ht="15.75">
      <c r="B196" s="90"/>
      <c r="G196" s="58"/>
    </row>
    <row r="197" spans="2:7" s="43" customFormat="1" ht="15.75">
      <c r="B197" s="90"/>
      <c r="G197" s="58"/>
    </row>
    <row r="198" spans="2:7" s="43" customFormat="1" ht="15.75">
      <c r="B198" s="90"/>
      <c r="G198" s="58"/>
    </row>
    <row r="199" spans="2:7" s="43" customFormat="1" ht="15.75">
      <c r="B199" s="90"/>
      <c r="G199" s="58"/>
    </row>
    <row r="200" spans="2:7" s="43" customFormat="1" ht="15.75">
      <c r="B200" s="90"/>
      <c r="G200" s="58"/>
    </row>
    <row r="201" spans="2:7" s="43" customFormat="1" ht="15.75">
      <c r="B201" s="90"/>
      <c r="G201" s="58"/>
    </row>
    <row r="202" spans="2:7" s="43" customFormat="1" ht="15.75">
      <c r="B202" s="90"/>
      <c r="G202" s="58"/>
    </row>
    <row r="203" spans="2:7" s="43" customFormat="1" ht="15.75">
      <c r="B203" s="90"/>
      <c r="G203" s="58"/>
    </row>
    <row r="204" spans="2:7" s="43" customFormat="1" ht="15.75">
      <c r="B204" s="90"/>
      <c r="G204" s="58"/>
    </row>
    <row r="205" spans="2:7" s="43" customFormat="1" ht="15.75">
      <c r="B205" s="90"/>
      <c r="G205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51" right="0.29" top="0.9842519685039371" bottom="0.9842519685039371" header="0.5118110236220472" footer="0.5118110236220472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C1" sqref="C1:E65536"/>
    </sheetView>
  </sheetViews>
  <sheetFormatPr defaultColWidth="9.140625" defaultRowHeight="12.75" customHeight="1"/>
  <cols>
    <col min="1" max="1" width="16.7109375" style="43" customWidth="1"/>
    <col min="2" max="2" width="46.8515625" style="43" customWidth="1"/>
    <col min="3" max="5" width="17.140625" style="43" customWidth="1"/>
    <col min="6" max="6" width="9.140625" style="43" customWidth="1"/>
    <col min="7" max="7" width="13.57421875" style="43" customWidth="1"/>
    <col min="8" max="8" width="9.140625" style="43" customWidth="1"/>
  </cols>
  <sheetData>
    <row r="1" spans="1:7" s="43" customFormat="1" ht="21" customHeight="1">
      <c r="A1" s="44"/>
      <c r="B1" s="44"/>
      <c r="C1" s="44"/>
      <c r="D1" s="44"/>
      <c r="E1" s="44"/>
      <c r="F1" s="44"/>
      <c r="G1" s="44"/>
    </row>
    <row r="2" spans="1:7" s="43" customFormat="1" ht="29.25" customHeight="1">
      <c r="A2" s="46" t="s">
        <v>99</v>
      </c>
      <c r="B2" s="46"/>
      <c r="C2" s="46"/>
      <c r="D2" s="46"/>
      <c r="E2" s="46"/>
      <c r="F2" s="47"/>
      <c r="G2" s="47"/>
    </row>
    <row r="3" spans="1:7" s="43" customFormat="1" ht="21" customHeight="1">
      <c r="A3" s="55" t="s">
        <v>1</v>
      </c>
      <c r="B3" s="49"/>
      <c r="C3" s="49"/>
      <c r="D3" s="49"/>
      <c r="E3" s="45" t="s">
        <v>2</v>
      </c>
      <c r="F3" s="44"/>
      <c r="G3" s="44"/>
    </row>
    <row r="4" spans="1:7" s="43" customFormat="1" ht="17.25" customHeight="1">
      <c r="A4" s="50" t="s">
        <v>81</v>
      </c>
      <c r="B4" s="50"/>
      <c r="C4" s="50" t="s">
        <v>100</v>
      </c>
      <c r="D4" s="50"/>
      <c r="E4" s="50"/>
      <c r="F4" s="44"/>
      <c r="G4" s="44"/>
    </row>
    <row r="5" spans="1:7" s="43" customFormat="1" ht="21" customHeight="1">
      <c r="A5" s="50" t="s">
        <v>84</v>
      </c>
      <c r="B5" s="50" t="s">
        <v>85</v>
      </c>
      <c r="C5" s="50" t="s">
        <v>47</v>
      </c>
      <c r="D5" s="50" t="s">
        <v>82</v>
      </c>
      <c r="E5" s="50" t="s">
        <v>83</v>
      </c>
      <c r="F5" s="44"/>
      <c r="G5" s="44"/>
    </row>
    <row r="6" spans="1:7" s="43" customFormat="1" ht="21" customHeight="1">
      <c r="A6" s="68" t="s">
        <v>61</v>
      </c>
      <c r="B6" s="68" t="s">
        <v>61</v>
      </c>
      <c r="C6" s="69">
        <v>1</v>
      </c>
      <c r="D6" s="69">
        <f>C6+1</f>
        <v>2</v>
      </c>
      <c r="E6" s="69">
        <f>D6+1</f>
        <v>3</v>
      </c>
      <c r="F6" s="44"/>
      <c r="G6" s="44"/>
    </row>
    <row r="7" spans="1:7" s="43" customFormat="1" ht="28.5" customHeight="1">
      <c r="A7" s="53" t="s">
        <v>62</v>
      </c>
      <c r="B7" s="53" t="s">
        <v>47</v>
      </c>
      <c r="C7" s="53">
        <v>379.72</v>
      </c>
      <c r="D7" s="53">
        <v>316.27</v>
      </c>
      <c r="E7" s="53">
        <v>63.45</v>
      </c>
      <c r="F7" s="44"/>
      <c r="G7" s="44"/>
    </row>
    <row r="8" spans="1:5" s="43" customFormat="1" ht="28.5" customHeight="1">
      <c r="A8" s="53" t="s">
        <v>63</v>
      </c>
      <c r="B8" s="53" t="s">
        <v>9</v>
      </c>
      <c r="C8" s="53">
        <v>329.33</v>
      </c>
      <c r="D8" s="53">
        <v>269.21</v>
      </c>
      <c r="E8" s="53">
        <v>60.12</v>
      </c>
    </row>
    <row r="9" spans="1:5" s="43" customFormat="1" ht="28.5" customHeight="1">
      <c r="A9" s="53" t="s">
        <v>64</v>
      </c>
      <c r="B9" s="53" t="s">
        <v>65</v>
      </c>
      <c r="C9" s="53">
        <v>329.33</v>
      </c>
      <c r="D9" s="53">
        <v>269.21</v>
      </c>
      <c r="E9" s="53">
        <v>60.12</v>
      </c>
    </row>
    <row r="10" spans="1:5" s="43" customFormat="1" ht="28.5" customHeight="1">
      <c r="A10" s="53" t="s">
        <v>66</v>
      </c>
      <c r="B10" s="53" t="s">
        <v>67</v>
      </c>
      <c r="C10" s="53">
        <v>269.2099</v>
      </c>
      <c r="D10" s="53">
        <v>269.2099</v>
      </c>
      <c r="E10" s="53"/>
    </row>
    <row r="11" spans="1:5" s="43" customFormat="1" ht="21" customHeight="1">
      <c r="A11" s="53" t="s">
        <v>68</v>
      </c>
      <c r="B11" s="53" t="s">
        <v>69</v>
      </c>
      <c r="C11" s="53">
        <v>60.12</v>
      </c>
      <c r="D11" s="53"/>
      <c r="E11" s="53">
        <v>60.12</v>
      </c>
    </row>
    <row r="12" spans="1:5" s="43" customFormat="1" ht="21" customHeight="1">
      <c r="A12" s="53" t="s">
        <v>70</v>
      </c>
      <c r="B12" s="53" t="s">
        <v>21</v>
      </c>
      <c r="C12" s="53">
        <v>34.5921</v>
      </c>
      <c r="D12" s="53">
        <v>34.5921</v>
      </c>
      <c r="E12" s="53"/>
    </row>
    <row r="13" spans="1:5" s="43" customFormat="1" ht="21" customHeight="1">
      <c r="A13" s="53" t="s">
        <v>71</v>
      </c>
      <c r="B13" s="53" t="s">
        <v>72</v>
      </c>
      <c r="C13" s="53">
        <v>34.5921</v>
      </c>
      <c r="D13" s="53">
        <v>34.5921</v>
      </c>
      <c r="E13" s="53"/>
    </row>
    <row r="14" spans="1:5" s="43" customFormat="1" ht="21" customHeight="1">
      <c r="A14" s="53" t="s">
        <v>73</v>
      </c>
      <c r="B14" s="53" t="s">
        <v>74</v>
      </c>
      <c r="C14" s="53">
        <v>34.5921</v>
      </c>
      <c r="D14" s="53">
        <v>34.5921</v>
      </c>
      <c r="E14" s="53"/>
    </row>
    <row r="15" spans="1:5" s="43" customFormat="1" ht="21" customHeight="1">
      <c r="A15" s="53" t="s">
        <v>75</v>
      </c>
      <c r="B15" s="53" t="s">
        <v>23</v>
      </c>
      <c r="C15" s="53">
        <v>15.8</v>
      </c>
      <c r="D15" s="53">
        <v>12.47</v>
      </c>
      <c r="E15" s="53">
        <v>3.332276</v>
      </c>
    </row>
    <row r="16" spans="1:5" s="43" customFormat="1" ht="21" customHeight="1">
      <c r="A16" s="53" t="s">
        <v>76</v>
      </c>
      <c r="B16" s="53" t="s">
        <v>77</v>
      </c>
      <c r="C16" s="53">
        <v>15.801276</v>
      </c>
      <c r="D16" s="53">
        <v>12.469</v>
      </c>
      <c r="E16" s="53">
        <v>3.332276</v>
      </c>
    </row>
    <row r="17" spans="1:5" s="43" customFormat="1" ht="21" customHeight="1">
      <c r="A17" s="53" t="s">
        <v>78</v>
      </c>
      <c r="B17" s="53" t="s">
        <v>79</v>
      </c>
      <c r="C17" s="53">
        <v>15.801276</v>
      </c>
      <c r="D17" s="53">
        <v>12.469</v>
      </c>
      <c r="E17" s="53">
        <v>3.332276</v>
      </c>
    </row>
    <row r="18" s="43" customFormat="1" ht="21" customHeight="1"/>
    <row r="19" s="43" customFormat="1" ht="21" customHeight="1"/>
    <row r="20" s="43" customFormat="1" ht="21" customHeight="1"/>
    <row r="21" s="43" customFormat="1" ht="21" customHeight="1"/>
    <row r="22" s="43" customFormat="1" ht="15"/>
    <row r="23" s="43" customFormat="1" ht="15"/>
    <row r="24" s="43" customFormat="1" ht="15"/>
    <row r="25" s="43" customFormat="1" ht="15"/>
    <row r="26" s="43" customFormat="1" ht="15"/>
    <row r="27" s="43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C1" sqref="C1:E65536"/>
    </sheetView>
  </sheetViews>
  <sheetFormatPr defaultColWidth="9.140625" defaultRowHeight="12.75" customHeight="1"/>
  <cols>
    <col min="1" max="1" width="13.57421875" style="43" customWidth="1"/>
    <col min="2" max="2" width="39.421875" style="43" customWidth="1"/>
    <col min="3" max="5" width="18.8515625" style="43" customWidth="1"/>
    <col min="6" max="6" width="9.140625" style="43" customWidth="1"/>
    <col min="7" max="7" width="13.57421875" style="43" customWidth="1"/>
    <col min="8" max="9" width="9.140625" style="43" customWidth="1"/>
  </cols>
  <sheetData>
    <row r="1" spans="1:7" s="43" customFormat="1" ht="21" customHeight="1">
      <c r="A1" s="44"/>
      <c r="B1" s="44"/>
      <c r="C1" s="44"/>
      <c r="D1" s="44"/>
      <c r="E1" s="44"/>
      <c r="F1" s="44"/>
      <c r="G1" s="44"/>
    </row>
    <row r="2" spans="1:7" s="43" customFormat="1" ht="29.25" customHeight="1">
      <c r="A2" s="46" t="s">
        <v>101</v>
      </c>
      <c r="B2" s="46"/>
      <c r="C2" s="46"/>
      <c r="D2" s="46"/>
      <c r="E2" s="46"/>
      <c r="F2" s="47"/>
      <c r="G2" s="47"/>
    </row>
    <row r="3" spans="1:7" s="43" customFormat="1" ht="21" customHeight="1">
      <c r="A3" s="55" t="s">
        <v>1</v>
      </c>
      <c r="B3" s="49"/>
      <c r="C3" s="49"/>
      <c r="D3" s="49"/>
      <c r="E3" s="45" t="s">
        <v>2</v>
      </c>
      <c r="F3" s="44"/>
      <c r="G3" s="44"/>
    </row>
    <row r="4" spans="1:7" s="43" customFormat="1" ht="17.25" customHeight="1">
      <c r="A4" s="50" t="s">
        <v>102</v>
      </c>
      <c r="B4" s="50"/>
      <c r="C4" s="50" t="s">
        <v>103</v>
      </c>
      <c r="D4" s="50"/>
      <c r="E4" s="50"/>
      <c r="F4" s="44"/>
      <c r="G4" s="44"/>
    </row>
    <row r="5" spans="1:7" s="43" customFormat="1" ht="21" customHeight="1">
      <c r="A5" s="50" t="s">
        <v>84</v>
      </c>
      <c r="B5" s="66" t="s">
        <v>85</v>
      </c>
      <c r="C5" s="67" t="s">
        <v>47</v>
      </c>
      <c r="D5" s="67" t="s">
        <v>104</v>
      </c>
      <c r="E5" s="67" t="s">
        <v>105</v>
      </c>
      <c r="F5" s="44"/>
      <c r="G5" s="44"/>
    </row>
    <row r="6" spans="1:7" s="43" customFormat="1" ht="21" customHeight="1">
      <c r="A6" s="68" t="s">
        <v>61</v>
      </c>
      <c r="B6" s="68" t="s">
        <v>61</v>
      </c>
      <c r="C6" s="69">
        <v>1</v>
      </c>
      <c r="D6" s="69">
        <f>C6+1</f>
        <v>2</v>
      </c>
      <c r="E6" s="69">
        <f>D6+1</f>
        <v>3</v>
      </c>
      <c r="F6" s="44"/>
      <c r="G6" s="44"/>
    </row>
    <row r="7" spans="1:8" s="43" customFormat="1" ht="18" customHeight="1">
      <c r="A7" s="52" t="s">
        <v>62</v>
      </c>
      <c r="B7" s="52" t="s">
        <v>47</v>
      </c>
      <c r="C7" s="64">
        <v>316.27</v>
      </c>
      <c r="D7" s="70">
        <v>297.52</v>
      </c>
      <c r="E7" s="71">
        <v>18.75</v>
      </c>
      <c r="F7" s="72"/>
      <c r="G7" s="72"/>
      <c r="H7" s="51"/>
    </row>
    <row r="8" spans="1:5" s="43" customFormat="1" ht="18" customHeight="1">
      <c r="A8" s="52" t="s">
        <v>106</v>
      </c>
      <c r="B8" s="52" t="s">
        <v>107</v>
      </c>
      <c r="C8" s="64">
        <v>296.921</v>
      </c>
      <c r="D8" s="70">
        <v>296.92</v>
      </c>
      <c r="E8" s="71"/>
    </row>
    <row r="9" spans="1:5" s="43" customFormat="1" ht="18" customHeight="1">
      <c r="A9" s="52" t="s">
        <v>108</v>
      </c>
      <c r="B9" s="52" t="s">
        <v>109</v>
      </c>
      <c r="C9" s="64">
        <v>100.6104</v>
      </c>
      <c r="D9" s="70">
        <v>100.6104</v>
      </c>
      <c r="E9" s="71"/>
    </row>
    <row r="10" spans="1:5" s="43" customFormat="1" ht="18" customHeight="1">
      <c r="A10" s="52" t="s">
        <v>110</v>
      </c>
      <c r="B10" s="52" t="s">
        <v>111</v>
      </c>
      <c r="C10" s="64">
        <v>52.8156</v>
      </c>
      <c r="D10" s="70">
        <v>52.8156</v>
      </c>
      <c r="E10" s="71"/>
    </row>
    <row r="11" spans="1:5" s="43" customFormat="1" ht="18" customHeight="1">
      <c r="A11" s="52" t="s">
        <v>112</v>
      </c>
      <c r="B11" s="52" t="s">
        <v>113</v>
      </c>
      <c r="C11" s="64">
        <v>4.188</v>
      </c>
      <c r="D11" s="70">
        <v>4.188</v>
      </c>
      <c r="E11" s="71"/>
    </row>
    <row r="12" spans="1:5" s="43" customFormat="1" ht="18" customHeight="1">
      <c r="A12" s="52" t="s">
        <v>114</v>
      </c>
      <c r="B12" s="52" t="s">
        <v>115</v>
      </c>
      <c r="C12" s="64">
        <v>8.3842</v>
      </c>
      <c r="D12" s="70">
        <v>8.3842</v>
      </c>
      <c r="E12" s="71"/>
    </row>
    <row r="13" spans="1:5" s="43" customFormat="1" ht="18" customHeight="1">
      <c r="A13" s="52" t="s">
        <v>116</v>
      </c>
      <c r="B13" s="52" t="s">
        <v>117</v>
      </c>
      <c r="C13" s="64">
        <v>54.3912</v>
      </c>
      <c r="D13" s="70">
        <v>54.3912</v>
      </c>
      <c r="E13" s="71"/>
    </row>
    <row r="14" spans="1:5" s="43" customFormat="1" ht="18" customHeight="1">
      <c r="A14" s="52" t="s">
        <v>118</v>
      </c>
      <c r="B14" s="52" t="s">
        <v>119</v>
      </c>
      <c r="C14" s="64">
        <v>12.36</v>
      </c>
      <c r="D14" s="70">
        <v>12.36</v>
      </c>
      <c r="E14" s="71"/>
    </row>
    <row r="15" spans="1:5" s="43" customFormat="1" ht="18" customHeight="1">
      <c r="A15" s="52" t="s">
        <v>120</v>
      </c>
      <c r="B15" s="52" t="s">
        <v>121</v>
      </c>
      <c r="C15" s="64">
        <v>34.5921</v>
      </c>
      <c r="D15" s="70">
        <v>34.5921</v>
      </c>
      <c r="E15" s="71"/>
    </row>
    <row r="16" spans="1:5" s="43" customFormat="1" ht="18" customHeight="1">
      <c r="A16" s="52" t="s">
        <v>122</v>
      </c>
      <c r="B16" s="52" t="s">
        <v>123</v>
      </c>
      <c r="C16" s="64">
        <v>12.469</v>
      </c>
      <c r="D16" s="70">
        <v>12.469</v>
      </c>
      <c r="E16" s="71"/>
    </row>
    <row r="17" spans="1:5" s="43" customFormat="1" ht="18" customHeight="1">
      <c r="A17" s="52" t="s">
        <v>124</v>
      </c>
      <c r="B17" s="52" t="s">
        <v>125</v>
      </c>
      <c r="C17" s="64">
        <v>17.1105</v>
      </c>
      <c r="D17" s="70">
        <v>17.1105</v>
      </c>
      <c r="E17" s="71"/>
    </row>
    <row r="18" spans="1:5" s="43" customFormat="1" ht="18" customHeight="1">
      <c r="A18" s="52" t="s">
        <v>126</v>
      </c>
      <c r="B18" s="52" t="s">
        <v>127</v>
      </c>
      <c r="C18" s="64">
        <v>18.75</v>
      </c>
      <c r="D18" s="70"/>
      <c r="E18" s="71">
        <v>18.75</v>
      </c>
    </row>
    <row r="19" spans="1:5" s="43" customFormat="1" ht="18" customHeight="1">
      <c r="A19" s="52" t="s">
        <v>128</v>
      </c>
      <c r="B19" s="52" t="s">
        <v>129</v>
      </c>
      <c r="C19" s="64">
        <v>2.5</v>
      </c>
      <c r="D19" s="70"/>
      <c r="E19" s="71">
        <v>2.5</v>
      </c>
    </row>
    <row r="20" spans="1:5" ht="18" customHeight="1">
      <c r="A20" s="52" t="s">
        <v>130</v>
      </c>
      <c r="B20" s="52" t="s">
        <v>131</v>
      </c>
      <c r="C20" s="64">
        <v>2</v>
      </c>
      <c r="D20" s="70"/>
      <c r="E20" s="71">
        <v>2</v>
      </c>
    </row>
    <row r="21" spans="1:5" ht="18" customHeight="1">
      <c r="A21" s="52" t="s">
        <v>132</v>
      </c>
      <c r="B21" s="52" t="s">
        <v>133</v>
      </c>
      <c r="C21" s="64">
        <v>2</v>
      </c>
      <c r="D21" s="70"/>
      <c r="E21" s="71">
        <v>2</v>
      </c>
    </row>
    <row r="22" spans="1:5" ht="18" customHeight="1">
      <c r="A22" s="52" t="s">
        <v>134</v>
      </c>
      <c r="B22" s="52" t="s">
        <v>135</v>
      </c>
      <c r="C22" s="64">
        <v>5</v>
      </c>
      <c r="D22" s="70"/>
      <c r="E22" s="71">
        <v>5</v>
      </c>
    </row>
    <row r="23" spans="1:5" ht="18" customHeight="1">
      <c r="A23" s="52" t="s">
        <v>136</v>
      </c>
      <c r="B23" s="52" t="s">
        <v>137</v>
      </c>
      <c r="C23" s="64">
        <v>2</v>
      </c>
      <c r="D23" s="70"/>
      <c r="E23" s="71">
        <v>2</v>
      </c>
    </row>
    <row r="24" spans="1:5" ht="18" customHeight="1">
      <c r="A24" s="52" t="s">
        <v>138</v>
      </c>
      <c r="B24" s="52" t="s">
        <v>139</v>
      </c>
      <c r="C24" s="64">
        <v>1</v>
      </c>
      <c r="D24" s="70"/>
      <c r="E24" s="71">
        <v>1</v>
      </c>
    </row>
    <row r="25" spans="1:5" ht="18" customHeight="1">
      <c r="A25" s="52" t="s">
        <v>140</v>
      </c>
      <c r="B25" s="52" t="s">
        <v>141</v>
      </c>
      <c r="C25" s="64">
        <v>4.25</v>
      </c>
      <c r="D25" s="70"/>
      <c r="E25" s="71">
        <v>4.25</v>
      </c>
    </row>
    <row r="26" spans="1:5" ht="18" customHeight="1">
      <c r="A26" s="52" t="s">
        <v>142</v>
      </c>
      <c r="B26" s="52" t="s">
        <v>143</v>
      </c>
      <c r="C26" s="64">
        <v>0.6</v>
      </c>
      <c r="D26" s="70">
        <v>0.6</v>
      </c>
      <c r="E26" s="71"/>
    </row>
    <row r="27" spans="1:5" ht="18" customHeight="1">
      <c r="A27" s="52" t="s">
        <v>144</v>
      </c>
      <c r="B27" s="52" t="s">
        <v>145</v>
      </c>
      <c r="C27" s="64">
        <v>0.6</v>
      </c>
      <c r="D27" s="70">
        <v>0.6</v>
      </c>
      <c r="E27" s="7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479166666666667" right="0.7479166666666667" top="0.39305555555555555" bottom="0" header="0.5118055555555555" footer="0.511805555555555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B15" sqref="B15"/>
    </sheetView>
  </sheetViews>
  <sheetFormatPr defaultColWidth="9.140625" defaultRowHeight="12.75" customHeight="1"/>
  <cols>
    <col min="1" max="1" width="17.8515625" style="43" customWidth="1"/>
    <col min="2" max="2" width="24.28125" style="43" customWidth="1"/>
    <col min="3" max="3" width="15.421875" style="43" customWidth="1"/>
    <col min="4" max="4" width="15.140625" style="43" customWidth="1"/>
    <col min="5" max="5" width="14.28125" style="43" customWidth="1"/>
    <col min="6" max="6" width="14.7109375" style="43" customWidth="1"/>
    <col min="7" max="7" width="16.8515625" style="43" customWidth="1"/>
    <col min="8" max="8" width="9.140625" style="43" customWidth="1"/>
  </cols>
  <sheetData>
    <row r="1" spans="5:7" s="43" customFormat="1" ht="22.5" customHeight="1">
      <c r="E1" s="57"/>
      <c r="F1" s="57"/>
      <c r="G1" s="57"/>
    </row>
    <row r="2" spans="1:7" s="43" customFormat="1" ht="30" customHeight="1">
      <c r="A2" s="46" t="s">
        <v>146</v>
      </c>
      <c r="B2" s="46"/>
      <c r="C2" s="46"/>
      <c r="D2" s="46"/>
      <c r="E2" s="46"/>
      <c r="F2" s="46"/>
      <c r="G2" s="46"/>
    </row>
    <row r="3" spans="1:7" s="43" customFormat="1" ht="18" customHeight="1">
      <c r="A3" s="48" t="s">
        <v>1</v>
      </c>
      <c r="B3" s="48"/>
      <c r="C3" s="48"/>
      <c r="D3" s="48"/>
      <c r="E3" s="58"/>
      <c r="F3" s="58"/>
      <c r="G3" s="45" t="s">
        <v>2</v>
      </c>
    </row>
    <row r="4" spans="1:7" s="43" customFormat="1" ht="31.5" customHeight="1">
      <c r="A4" s="50" t="s">
        <v>147</v>
      </c>
      <c r="B4" s="50" t="s">
        <v>148</v>
      </c>
      <c r="C4" s="50" t="s">
        <v>47</v>
      </c>
      <c r="D4" s="59" t="s">
        <v>149</v>
      </c>
      <c r="E4" s="59" t="s">
        <v>150</v>
      </c>
      <c r="F4" s="59" t="s">
        <v>151</v>
      </c>
      <c r="G4" s="59" t="s">
        <v>152</v>
      </c>
    </row>
    <row r="5" spans="1:7" s="43" customFormat="1" ht="12" customHeight="1">
      <c r="A5" s="50"/>
      <c r="B5" s="50"/>
      <c r="C5" s="50"/>
      <c r="D5" s="59"/>
      <c r="E5" s="59"/>
      <c r="F5" s="59"/>
      <c r="G5" s="59"/>
    </row>
    <row r="6" spans="1:7" s="43" customFormat="1" ht="21.75" customHeight="1">
      <c r="A6" s="60" t="s">
        <v>61</v>
      </c>
      <c r="B6" s="60" t="s">
        <v>61</v>
      </c>
      <c r="C6" s="61">
        <v>1</v>
      </c>
      <c r="D6" s="61">
        <v>2</v>
      </c>
      <c r="E6" s="61">
        <v>5</v>
      </c>
      <c r="F6" s="61">
        <v>6</v>
      </c>
      <c r="G6" s="62">
        <v>7</v>
      </c>
    </row>
    <row r="7" spans="1:7" s="43" customFormat="1" ht="27.75" customHeight="1">
      <c r="A7" s="63" t="s">
        <v>153</v>
      </c>
      <c r="B7" s="63" t="s">
        <v>154</v>
      </c>
      <c r="C7" s="64">
        <v>8</v>
      </c>
      <c r="D7" s="64">
        <v>1</v>
      </c>
      <c r="E7" s="65">
        <v>5</v>
      </c>
      <c r="F7" s="64">
        <v>2</v>
      </c>
      <c r="G7" s="64"/>
    </row>
    <row r="8" s="43" customFormat="1" ht="27.75" customHeight="1"/>
    <row r="9" s="43" customFormat="1" ht="27.75" customHeight="1"/>
    <row r="10" s="43" customFormat="1" ht="15"/>
    <row r="11" s="43" customFormat="1" ht="15"/>
    <row r="12" s="43" customFormat="1" ht="15"/>
    <row r="13" s="43" customFormat="1" ht="15"/>
    <row r="14" s="43" customFormat="1" ht="15"/>
    <row r="15" s="43" customFormat="1" ht="15"/>
    <row r="16" s="43" customFormat="1" ht="15"/>
    <row r="17" s="43" customFormat="1" ht="15"/>
    <row r="18" s="43" customFormat="1" ht="15"/>
    <row r="19" s="43" customFormat="1" ht="15"/>
    <row r="20" s="43" customFormat="1" ht="15"/>
    <row r="21" s="43" customFormat="1" ht="15"/>
    <row r="22" s="43" customFormat="1" ht="15"/>
    <row r="23" s="43" customFormat="1" ht="15"/>
    <row r="24" s="43" customFormat="1" ht="15"/>
    <row r="25" s="43" customFormat="1" ht="15"/>
    <row r="26" s="43" customFormat="1" ht="15"/>
    <row r="27" s="43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showGridLines="0" workbookViewId="0" topLeftCell="A1">
      <selection activeCell="G5" sqref="G5"/>
    </sheetView>
  </sheetViews>
  <sheetFormatPr defaultColWidth="9.140625" defaultRowHeight="12.75" customHeight="1"/>
  <cols>
    <col min="1" max="1" width="16.7109375" style="43" customWidth="1"/>
    <col min="2" max="2" width="27.57421875" style="43" customWidth="1"/>
    <col min="3" max="3" width="15.8515625" style="43" customWidth="1"/>
    <col min="4" max="4" width="22.28125" style="43" customWidth="1"/>
    <col min="5" max="5" width="20.8515625" style="43" customWidth="1"/>
    <col min="6" max="6" width="9.140625" style="43" customWidth="1"/>
    <col min="7" max="7" width="13.57421875" style="43" customWidth="1"/>
    <col min="8" max="9" width="9.140625" style="43" customWidth="1"/>
  </cols>
  <sheetData>
    <row r="1" spans="1:7" s="43" customFormat="1" ht="22.5" customHeight="1">
      <c r="A1" s="44"/>
      <c r="B1" s="54" t="s">
        <v>155</v>
      </c>
      <c r="C1" s="54"/>
      <c r="D1" s="54"/>
      <c r="E1" s="54"/>
      <c r="F1" s="44"/>
      <c r="G1" s="44"/>
    </row>
    <row r="2" spans="1:7" s="43" customFormat="1" ht="29.25" customHeight="1">
      <c r="A2" s="46" t="s">
        <v>156</v>
      </c>
      <c r="B2" s="46"/>
      <c r="C2" s="46"/>
      <c r="D2" s="46"/>
      <c r="E2" s="46"/>
      <c r="F2" s="47"/>
      <c r="G2" s="47"/>
    </row>
    <row r="3" spans="1:7" s="43" customFormat="1" ht="21" customHeight="1">
      <c r="A3" s="55" t="s">
        <v>1</v>
      </c>
      <c r="B3" s="49"/>
      <c r="C3" s="49"/>
      <c r="D3" s="49"/>
      <c r="E3" s="45" t="s">
        <v>2</v>
      </c>
      <c r="F3" s="44"/>
      <c r="G3" s="44"/>
    </row>
    <row r="4" spans="1:7" s="43" customFormat="1" ht="24.75" customHeight="1">
      <c r="A4" s="50" t="s">
        <v>81</v>
      </c>
      <c r="B4" s="50"/>
      <c r="C4" s="50" t="s">
        <v>100</v>
      </c>
      <c r="D4" s="50"/>
      <c r="E4" s="50"/>
      <c r="F4" s="44"/>
      <c r="G4" s="44"/>
    </row>
    <row r="5" spans="1:7" s="43" customFormat="1" ht="21" customHeight="1">
      <c r="A5" s="50" t="s">
        <v>84</v>
      </c>
      <c r="B5" s="50" t="s">
        <v>85</v>
      </c>
      <c r="C5" s="50" t="s">
        <v>47</v>
      </c>
      <c r="D5" s="50" t="s">
        <v>82</v>
      </c>
      <c r="E5" s="50" t="s">
        <v>83</v>
      </c>
      <c r="F5" s="44"/>
      <c r="G5" s="44"/>
    </row>
    <row r="6" spans="1:8" s="43" customFormat="1" ht="21" customHeight="1">
      <c r="A6" s="50" t="s">
        <v>61</v>
      </c>
      <c r="B6" s="50" t="s">
        <v>61</v>
      </c>
      <c r="C6" s="50">
        <v>1</v>
      </c>
      <c r="D6" s="50">
        <f>C6+1</f>
        <v>2</v>
      </c>
      <c r="E6" s="50">
        <f>D6+1</f>
        <v>3</v>
      </c>
      <c r="F6" s="44"/>
      <c r="G6" s="44"/>
      <c r="H6" s="51"/>
    </row>
    <row r="7" spans="1:7" s="43" customFormat="1" ht="27" customHeight="1">
      <c r="A7" s="52"/>
      <c r="B7" s="52" t="s">
        <v>47</v>
      </c>
      <c r="C7" s="53"/>
      <c r="D7" s="53"/>
      <c r="E7" s="53"/>
      <c r="F7" s="44"/>
      <c r="G7" s="44"/>
    </row>
    <row r="8" spans="1:5" s="43" customFormat="1" ht="27" customHeight="1">
      <c r="A8" s="52"/>
      <c r="B8" s="52"/>
      <c r="C8" s="53"/>
      <c r="D8" s="53"/>
      <c r="E8" s="53"/>
    </row>
    <row r="9" spans="1:5" s="43" customFormat="1" ht="27" customHeight="1">
      <c r="A9" s="52"/>
      <c r="B9" s="52"/>
      <c r="C9" s="53"/>
      <c r="D9" s="53"/>
      <c r="E9" s="53"/>
    </row>
    <row r="10" spans="1:5" s="43" customFormat="1" ht="21" customHeight="1">
      <c r="A10" s="56"/>
      <c r="B10" s="56"/>
      <c r="C10" s="56"/>
      <c r="D10" s="56"/>
      <c r="E10" s="56"/>
    </row>
    <row r="11" s="43" customFormat="1" ht="21" customHeight="1"/>
    <row r="12" s="43" customFormat="1" ht="21" customHeight="1"/>
    <row r="13" s="43" customFormat="1" ht="21" customHeight="1"/>
    <row r="14" s="43" customFormat="1" ht="21" customHeight="1"/>
    <row r="15" s="43" customFormat="1" ht="21" customHeight="1"/>
    <row r="16" s="43" customFormat="1" ht="21" customHeight="1"/>
    <row r="17" s="43" customFormat="1" ht="21" customHeight="1"/>
    <row r="18" s="43" customFormat="1" ht="21" customHeight="1"/>
    <row r="19" s="43" customFormat="1" ht="21" customHeight="1"/>
    <row r="20" s="4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B1:E1"/>
    <mergeCell ref="A2:E2"/>
    <mergeCell ref="A4:B4"/>
    <mergeCell ref="C4:E4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43" customWidth="1"/>
    <col min="2" max="2" width="29.8515625" style="43" customWidth="1"/>
    <col min="3" max="3" width="24.28125" style="43" customWidth="1"/>
    <col min="4" max="4" width="20.28125" style="43" customWidth="1"/>
    <col min="5" max="5" width="21.421875" style="43" customWidth="1"/>
    <col min="6" max="6" width="9.140625" style="43" customWidth="1"/>
    <col min="7" max="7" width="13.57421875" style="43" customWidth="1"/>
    <col min="8" max="9" width="9.140625" style="43" customWidth="1"/>
  </cols>
  <sheetData>
    <row r="1" spans="1:7" s="43" customFormat="1" ht="26.25" customHeight="1">
      <c r="A1" s="44"/>
      <c r="B1" s="44"/>
      <c r="C1" s="45" t="s">
        <v>157</v>
      </c>
      <c r="D1" s="45"/>
      <c r="E1" s="45"/>
      <c r="F1" s="44"/>
      <c r="G1" s="44"/>
    </row>
    <row r="2" spans="1:7" s="43" customFormat="1" ht="29.25" customHeight="1">
      <c r="A2" s="46" t="s">
        <v>158</v>
      </c>
      <c r="B2" s="46"/>
      <c r="C2" s="46"/>
      <c r="D2" s="46"/>
      <c r="E2" s="46"/>
      <c r="F2" s="47"/>
      <c r="G2" s="47"/>
    </row>
    <row r="3" spans="1:7" s="43" customFormat="1" ht="21" customHeight="1">
      <c r="A3" s="48" t="s">
        <v>1</v>
      </c>
      <c r="B3" s="49"/>
      <c r="C3" s="49"/>
      <c r="D3" s="49"/>
      <c r="E3" s="45" t="s">
        <v>2</v>
      </c>
      <c r="F3" s="44"/>
      <c r="G3" s="44"/>
    </row>
    <row r="4" spans="1:7" s="43" customFormat="1" ht="25.5" customHeight="1">
      <c r="A4" s="50" t="s">
        <v>81</v>
      </c>
      <c r="B4" s="50"/>
      <c r="C4" s="50" t="s">
        <v>100</v>
      </c>
      <c r="D4" s="50"/>
      <c r="E4" s="50"/>
      <c r="F4" s="44"/>
      <c r="G4" s="44"/>
    </row>
    <row r="5" spans="1:7" s="43" customFormat="1" ht="28.5" customHeight="1">
      <c r="A5" s="50" t="s">
        <v>84</v>
      </c>
      <c r="B5" s="50" t="s">
        <v>85</v>
      </c>
      <c r="C5" s="50" t="s">
        <v>47</v>
      </c>
      <c r="D5" s="50" t="s">
        <v>82</v>
      </c>
      <c r="E5" s="50" t="s">
        <v>83</v>
      </c>
      <c r="F5" s="44"/>
      <c r="G5" s="44"/>
    </row>
    <row r="6" spans="1:8" s="43" customFormat="1" ht="21" customHeight="1">
      <c r="A6" s="50" t="s">
        <v>61</v>
      </c>
      <c r="B6" s="50" t="s">
        <v>61</v>
      </c>
      <c r="C6" s="50">
        <v>1</v>
      </c>
      <c r="D6" s="50">
        <f>C6+1</f>
        <v>2</v>
      </c>
      <c r="E6" s="50">
        <f>D6+1</f>
        <v>3</v>
      </c>
      <c r="F6" s="44"/>
      <c r="G6" s="44"/>
      <c r="H6" s="51"/>
    </row>
    <row r="7" spans="1:7" s="43" customFormat="1" ht="27" customHeight="1">
      <c r="A7" s="52"/>
      <c r="B7" s="52"/>
      <c r="C7" s="53"/>
      <c r="D7" s="53"/>
      <c r="E7" s="53"/>
      <c r="F7" s="44"/>
      <c r="G7" s="44"/>
    </row>
    <row r="8" s="43" customFormat="1" ht="21" customHeight="1"/>
    <row r="9" s="43" customFormat="1" ht="21" customHeight="1"/>
    <row r="10" s="43" customFormat="1" ht="21" customHeight="1"/>
    <row r="11" s="43" customFormat="1" ht="21" customHeight="1"/>
    <row r="12" s="43" customFormat="1" ht="21" customHeight="1"/>
    <row r="13" s="43" customFormat="1" ht="21" customHeight="1"/>
    <row r="14" s="43" customFormat="1" ht="21" customHeight="1"/>
    <row r="15" s="43" customFormat="1" ht="21" customHeight="1"/>
    <row r="16" s="43" customFormat="1" ht="21" customHeight="1"/>
    <row r="17" s="43" customFormat="1" ht="21" customHeight="1"/>
    <row r="18" s="4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new8</dc:creator>
  <cp:keywords/>
  <dc:description/>
  <cp:lastModifiedBy>Administrator</cp:lastModifiedBy>
  <cp:lastPrinted>2023-02-09T03:47:15Z</cp:lastPrinted>
  <dcterms:created xsi:type="dcterms:W3CDTF">2023-02-08T08:44:54Z</dcterms:created>
  <dcterms:modified xsi:type="dcterms:W3CDTF">2024-01-27T08:21:20Z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17383B7038D943728934F0A9D9C94EAC</vt:lpwstr>
  </property>
  <property fmtid="{D5CDD505-2E9C-101B-9397-08002B2CF9AE}" pid="4" name="KSOProductBuildV">
    <vt:lpwstr>2052-11.1.0.12598</vt:lpwstr>
  </property>
</Properties>
</file>