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7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<sst xmlns="http://schemas.openxmlformats.org/spreadsheetml/2006/main" count="407" uniqueCount="242">
  <si>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</si>
  <si>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</si>
  <si>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</si>
  <si>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</si>
  <si>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</si>
  <si>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</si>
  <si>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</si>
  <si>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</si>
  <si>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</si>
  <si>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</si>
  <si>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</si>
  <si>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</si>
  <si>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</si>
  <si>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</si>
  <si>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</si>
  <si>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</si>
  <si>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</si>
  <si>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</si>
  <si>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</si>
  <si>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</si>
  <si>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</si>
  <si>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</si>
  <si>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</si>
  <si>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</si>
  <si>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</si>
  <si>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</si>
  <si>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</si>
  <si>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</si>
  <si>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</si>
  <si>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</si>
  <si>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</si>
  <si>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</si>
  <si>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</si>
  <si>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</si>
  <si>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</si>
  <si>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</si>
  <si>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</si>
  <si>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</si>
  <si>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</si>
  <si>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</si>
  <si>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</si>
  <si>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</si>
  <si>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</si>
  <si>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</si>
  <si>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</si>
  <si>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</si>
  <si>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</si>
  <si>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</si>
  <si>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</si>
  <si>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</si>
  <si>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</si>
  <si>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</si>
  <si>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</si>
  <si>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</si>
  <si>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</si>
  <si>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</si>
  <si>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</si>
  <si>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</si>
  <si>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</si>
  <si>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</si>
  <si>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</si>
  <si>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208014</t>
  </si>
  <si>
    <t>上犹县梅水乡卫生院</t>
  </si>
  <si>
    <t>　208014</t>
  </si>
  <si>
    <t>　其他一般公共服务支出</t>
  </si>
  <si>
    <t>　机关事业单位基本养老保险缴费支出</t>
  </si>
  <si>
    <t>　乡镇卫生院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</si>
  <si>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</si>
  <si>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</si>
  <si>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</si>
  <si>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</si>
  <si>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</si>
  <si>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</si>
  <si>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</si>
  <si>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</si>
  <si>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</si>
  <si>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</si>
  <si>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</si>
  <si>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</si>
  <si>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</si>
  <si>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72.24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</si>
  <si>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</si>
  <si>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</si>
  <si>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</si>
  <si>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</si>
  <si>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</si>
  <si>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</si>
  <si>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</si>
  <si>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</si>
  <si>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</si>
  <si>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</si>
  <si>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</si>
  <si>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</si>
  <si>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</si>
  <si>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　　208</t>
  </si>
  <si>
    <t>　　机关事业单位基本养老保险缴费支出</t>
  </si>
  <si>
    <t>210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</si>
  <si>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</si>
  <si>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</si>
  <si>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</si>
  <si>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</si>
  <si>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</si>
  <si>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</si>
  <si>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</si>
  <si>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208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</si>
  <si>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</si>
  <si>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</si>
  <si>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</si>
  <si>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</si>
  <si>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</si>
  <si>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</si>
  <si>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联系人</t>
  </si>
  <si>
    <t>何丽平</t>
  </si>
  <si>
    <t>联系电话</t>
  </si>
  <si>
    <t>部门（单位）职能</t>
  </si>
  <si>
    <t>职能依据</t>
  </si>
  <si>
    <t>三定方案文号</t>
  </si>
  <si>
    <t>职能简述</t>
  </si>
  <si>
    <t>医疗及预防保健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</si>
  <si>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</si>
  <si>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</si>
  <si>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</si>
  <si>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</si>
  <si>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</si>
  <si>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上犹县卫生健康委员会</t>
  </si>
  <si>
    <t>部门所属领域</t>
  </si>
  <si>
    <t>医疗卫生</t>
  </si>
  <si>
    <t>直属单位包括</t>
  </si>
  <si>
    <t>无</t>
  </si>
  <si>
    <t>内设职能部门</t>
  </si>
  <si>
    <t>内科、外科、儿科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</si>
  <si>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</si>
  <si>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</si>
  <si>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</si>
  <si>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</si>
  <si>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</si>
  <si>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</si>
  <si>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</si>
  <si>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</si>
  <si>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</si>
  <si>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</si>
  <si>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</si>
  <si>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</si>
  <si>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</si>
  <si>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</si>
  <si>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</si>
  <si>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</si>
  <si>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</si>
  <si>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</si>
  <si>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</si>
  <si>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</si>
  <si>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</si>
  <si>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</si>
  <si>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</si>
  <si>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</si>
  <si>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</si>
  <si>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</si>
  <si>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</si>
  <si>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</si>
  <si>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</si>
  <si>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</si>
  <si>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</si>
  <si>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</si>
  <si>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</si>
  <si>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</si>
  <si>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</si>
  <si>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</si>
  <si>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</si>
  <si>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公共卫生服务</t>
  </si>
  <si>
    <t>产出指标、效益指标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</si>
  <si>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</si>
  <si>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</si>
  <si>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</si>
  <si>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</si>
  <si>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</si>
  <si>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</si>
  <si>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</si>
  <si>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</si>
  <si>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</si>
  <si>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指标1：居民健康电子档案建档率</t>
  </si>
  <si>
    <t>≥80%</t>
  </si>
  <si>
    <t>基本运行绩效</t>
  </si>
  <si>
    <t>指标2：适龄儿童国家免疫规划疫苗接种率</t>
  </si>
  <si>
    <t>≥95%</t>
  </si>
  <si>
    <t>指标3:0-6岁儿童健康管理率</t>
  </si>
  <si>
    <t>≥85%</t>
  </si>
  <si>
    <t>指标4：新生儿管理率</t>
  </si>
  <si>
    <t>≥90%</t>
  </si>
  <si>
    <t>指标5:2型糖尿病患者管理人数</t>
  </si>
  <si>
    <t>216</t>
  </si>
  <si>
    <t>指标6：老年人中医药健康管理率</t>
  </si>
  <si>
    <t>≥70%</t>
  </si>
  <si>
    <t>指标7：儿童中医药健康管理率</t>
  </si>
  <si>
    <t>≥75%</t>
  </si>
  <si>
    <t>指标8：贫困地区儿童营养改善国家级贫困县覆盖率</t>
  </si>
  <si>
    <t>指标9：政府办基层医疗卫生机构实施国家基本药物制度覆盖率</t>
  </si>
  <si>
    <t>指标10：卫生室实施国家基本药物制度行政村覆盖率</t>
  </si>
  <si>
    <t>质量指标</t>
  </si>
  <si>
    <t>指标1：高血压患者规范管理率</t>
  </si>
  <si>
    <t>指标2：2型糖尿病患者规范管理率</t>
  </si>
  <si>
    <t>≥97%</t>
  </si>
  <si>
    <t>指标3：严重精神障碍患者规范管理率</t>
  </si>
  <si>
    <t>指标4：肺结核患者管理率</t>
  </si>
  <si>
    <t>≥100%</t>
  </si>
  <si>
    <t>指标5：传染病和突发公共卫生事件报告率</t>
  </si>
  <si>
    <t>时效指标</t>
  </si>
  <si>
    <t>突发公共卫生事项快速反应率</t>
  </si>
  <si>
    <t>成本指标</t>
  </si>
  <si>
    <t>药品、耗材、检验试剂占比</t>
  </si>
  <si>
    <t>效益指标</t>
  </si>
  <si>
    <t>经济效益指标</t>
  </si>
  <si>
    <t>规范公共卫生服务率</t>
  </si>
  <si>
    <t>社会效益指标</t>
  </si>
  <si>
    <t>实现收支平衡的公立医院比例</t>
  </si>
  <si>
    <t>生态效益指标</t>
  </si>
  <si>
    <t>健康促进支持性环境</t>
  </si>
  <si>
    <t>可持续影响指标</t>
  </si>
  <si>
    <t>国家基本药物制度在基层持续实施</t>
  </si>
  <si>
    <t>中长期</t>
  </si>
  <si>
    <t>满意度指标</t>
  </si>
  <si>
    <t>医务人员满意度</t>
  </si>
  <si>
    <t>填报单位负责人：</t>
  </si>
  <si>
    <t>李平辉</t>
  </si>
  <si>
    <t>填报人：何丽平</t>
  </si>
  <si>
    <t>填报时间：</t>
  </si>
  <si>
    <t>2022.04.16</t>
  </si>
  <si>
    <t>项目支出绩效目标表</t>
  </si>
  <si>
    <t>（ 2022年度）</t>
  </si>
  <si>
    <t>项目名称</t>
  </si>
  <si>
    <t>国家基本公共卫生服务</t>
  </si>
  <si>
    <t>主管部门及代码</t>
  </si>
  <si>
    <t>123607257928321541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</si>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</sst>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rgb="FFFF0000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36" fillId="0" borderId="0">
      <alignment vertical="center"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8" applyFont="1" applyFill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5" fillId="0" borderId="11" xfId="51" applyFont="1" applyBorder="1" applyAlignment="1">
      <alignment horizontal="left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vertical="center" wrapText="1"/>
      <protection/>
    </xf>
    <xf numFmtId="0" fontId="2" fillId="0" borderId="13" xfId="71" applyFont="1" applyFill="1" applyBorder="1" applyAlignment="1">
      <alignment vertical="center" wrapText="1"/>
      <protection/>
    </xf>
    <xf numFmtId="9" fontId="2" fillId="0" borderId="12" xfId="71" applyNumberFormat="1" applyFont="1" applyFill="1" applyBorder="1" applyAlignment="1">
      <alignment horizontal="center" vertical="center" wrapText="1"/>
      <protection/>
    </xf>
    <xf numFmtId="9" fontId="2" fillId="0" borderId="14" xfId="71" applyNumberFormat="1" applyFont="1" applyFill="1" applyBorder="1" applyAlignment="1">
      <alignment horizontal="center" vertical="center" wrapText="1"/>
      <protection/>
    </xf>
    <xf numFmtId="9" fontId="2" fillId="0" borderId="13" xfId="71" applyNumberFormat="1" applyFont="1" applyFill="1" applyBorder="1" applyAlignment="1">
      <alignment horizontal="center" vertical="center" wrapText="1"/>
      <protection/>
    </xf>
    <xf numFmtId="0" fontId="55" fillId="0" borderId="15" xfId="51" applyFont="1" applyBorder="1" applyAlignment="1">
      <alignment horizontal="left" vertical="center" wrapText="1"/>
      <protection/>
    </xf>
    <xf numFmtId="0" fontId="2" fillId="0" borderId="15" xfId="62" applyFont="1" applyFill="1" applyBorder="1" applyAlignment="1">
      <alignment horizontal="center" vertical="center" wrapText="1"/>
      <protection/>
    </xf>
    <xf numFmtId="49" fontId="2" fillId="0" borderId="12" xfId="71" applyNumberFormat="1" applyFont="1" applyFill="1" applyBorder="1" applyAlignment="1">
      <alignment horizontal="center" vertical="center" wrapText="1"/>
      <protection/>
    </xf>
    <xf numFmtId="49" fontId="2" fillId="0" borderId="14" xfId="71" applyNumberFormat="1" applyFont="1" applyFill="1" applyBorder="1" applyAlignment="1">
      <alignment horizontal="center" vertical="center" wrapText="1"/>
      <protection/>
    </xf>
    <xf numFmtId="49" fontId="2" fillId="0" borderId="13" xfId="71" applyNumberFormat="1" applyFont="1" applyFill="1" applyBorder="1" applyAlignment="1">
      <alignment horizontal="center" vertical="center" wrapText="1"/>
      <protection/>
    </xf>
    <xf numFmtId="0" fontId="55" fillId="0" borderId="11" xfId="51" applyFont="1" applyBorder="1" applyAlignment="1">
      <alignment horizontal="center"/>
      <protection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4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 wrapText="1"/>
      <protection/>
    </xf>
    <xf numFmtId="0" fontId="55" fillId="0" borderId="15" xfId="51" applyFont="1" applyBorder="1" applyAlignment="1">
      <alignment horizontal="center"/>
      <protection/>
    </xf>
    <xf numFmtId="0" fontId="55" fillId="0" borderId="16" xfId="51" applyFont="1" applyBorder="1" applyAlignment="1">
      <alignment horizontal="center"/>
      <protection/>
    </xf>
    <xf numFmtId="0" fontId="55" fillId="0" borderId="10" xfId="51" applyFont="1" applyBorder="1">
      <alignment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9" fontId="2" fillId="0" borderId="10" xfId="71" applyNumberFormat="1" applyFont="1" applyFill="1" applyBorder="1" applyAlignment="1">
      <alignment horizontal="center" vertical="center" wrapText="1"/>
      <protection/>
    </xf>
    <xf numFmtId="0" fontId="55" fillId="0" borderId="16" xfId="51" applyFont="1" applyBorder="1" applyAlignment="1">
      <alignment horizontal="left" vertical="center" wrapText="1"/>
      <protection/>
    </xf>
    <xf numFmtId="10" fontId="2" fillId="0" borderId="10" xfId="71" applyNumberFormat="1" applyFont="1" applyFill="1" applyBorder="1" applyAlignment="1">
      <alignment horizontal="center" vertical="center" wrapText="1"/>
      <protection/>
    </xf>
    <xf numFmtId="0" fontId="55" fillId="0" borderId="11" xfId="51" applyFont="1" applyBorder="1" applyAlignment="1">
      <alignment horizontal="left" vertical="center"/>
      <protection/>
    </xf>
    <xf numFmtId="0" fontId="55" fillId="0" borderId="15" xfId="51" applyFont="1" applyBorder="1" applyAlignment="1">
      <alignment horizontal="left" vertical="center"/>
      <protection/>
    </xf>
    <xf numFmtId="0" fontId="55" fillId="0" borderId="16" xfId="51" applyFont="1" applyBorder="1" applyAlignment="1">
      <alignment horizontal="left" vertical="center"/>
      <protection/>
    </xf>
    <xf numFmtId="0" fontId="55" fillId="0" borderId="10" xfId="51" applyFont="1" applyBorder="1" applyAlignment="1">
      <alignment/>
      <protection/>
    </xf>
    <xf numFmtId="0" fontId="3" fillId="0" borderId="0" xfId="68" applyFont="1" applyFill="1">
      <alignment/>
      <protection/>
    </xf>
    <xf numFmtId="0" fontId="56" fillId="0" borderId="17" xfId="71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Fill="1" applyBorder="1" applyAlignment="1">
      <alignment horizontal="center" vertical="center" wrapText="1"/>
      <protection/>
    </xf>
    <xf numFmtId="0" fontId="59" fillId="0" borderId="10" xfId="71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55" fillId="0" borderId="10" xfId="71" applyFont="1" applyBorder="1" applyAlignment="1">
      <alignment horizontal="center"/>
      <protection/>
    </xf>
    <xf numFmtId="0" fontId="55" fillId="0" borderId="10" xfId="71" applyFont="1" applyFill="1" applyBorder="1" applyAlignment="1">
      <alignment horizontal="center" vertical="center" wrapText="1"/>
      <protection/>
    </xf>
    <xf numFmtId="0" fontId="57" fillId="0" borderId="18" xfId="71" applyFont="1" applyFill="1" applyBorder="1" applyAlignment="1">
      <alignment horizontal="center" vertical="center" wrapText="1"/>
      <protection/>
    </xf>
    <xf numFmtId="0" fontId="57" fillId="0" borderId="19" xfId="71" applyFont="1" applyFill="1" applyBorder="1" applyAlignment="1">
      <alignment horizontal="center" vertical="center" wrapText="1"/>
      <protection/>
    </xf>
    <xf numFmtId="0" fontId="57" fillId="0" borderId="20" xfId="71" applyFont="1" applyFill="1" applyBorder="1" applyAlignment="1">
      <alignment horizontal="center" vertical="center" wrapText="1"/>
      <protection/>
    </xf>
    <xf numFmtId="0" fontId="57" fillId="0" borderId="21" xfId="71" applyFont="1" applyFill="1" applyBorder="1" applyAlignment="1">
      <alignment horizontal="center" vertical="center" wrapText="1"/>
      <protection/>
    </xf>
    <xf numFmtId="0" fontId="57" fillId="0" borderId="22" xfId="71" applyFont="1" applyFill="1" applyBorder="1" applyAlignment="1">
      <alignment horizontal="center" vertical="center" wrapText="1"/>
      <protection/>
    </xf>
    <xf numFmtId="0" fontId="57" fillId="0" borderId="23" xfId="71" applyFont="1" applyFill="1" applyBorder="1" applyAlignment="1">
      <alignment horizontal="center" vertical="center" wrapText="1"/>
      <protection/>
    </xf>
    <xf numFmtId="0" fontId="61" fillId="0" borderId="24" xfId="71" applyFont="1" applyFill="1" applyBorder="1" applyAlignment="1">
      <alignment horizontal="left" vertical="center"/>
      <protection/>
    </xf>
    <xf numFmtId="0" fontId="61" fillId="0" borderId="0" xfId="71" applyFont="1" applyFill="1">
      <alignment/>
      <protection/>
    </xf>
    <xf numFmtId="0" fontId="3" fillId="0" borderId="0" xfId="68" applyFont="1" applyFill="1" applyAlignment="1">
      <alignment horizontal="right" vertical="center"/>
      <protection/>
    </xf>
    <xf numFmtId="9" fontId="60" fillId="0" borderId="10" xfId="71" applyNumberFormat="1" applyFont="1" applyFill="1" applyBorder="1" applyAlignment="1">
      <alignment horizontal="center" vertical="center" wrapText="1"/>
      <protection/>
    </xf>
    <xf numFmtId="0" fontId="55" fillId="0" borderId="10" xfId="71" applyFont="1" applyBorder="1" applyAlignment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49" fontId="12" fillId="0" borderId="26" xfId="0" applyNumberFormat="1" applyFont="1" applyBorder="1" applyAlignment="1" applyProtection="1">
      <alignment horizontal="center" vertical="center" wrapText="1"/>
      <protection/>
    </xf>
    <xf numFmtId="37" fontId="12" fillId="0" borderId="26" xfId="0" applyNumberFormat="1" applyFont="1" applyBorder="1" applyAlignment="1" applyProtection="1">
      <alignment horizontal="center" vertical="center" wrapText="1"/>
      <protection/>
    </xf>
    <xf numFmtId="37" fontId="12" fillId="0" borderId="27" xfId="0" applyNumberFormat="1" applyFont="1" applyBorder="1" applyAlignment="1" applyProtection="1">
      <alignment horizontal="center" vertical="center" wrapText="1"/>
      <protection/>
    </xf>
    <xf numFmtId="180" fontId="6" fillId="0" borderId="25" xfId="0" applyNumberFormat="1" applyFont="1" applyBorder="1" applyAlignment="1" applyProtection="1">
      <alignment horizontal="center" vertical="center"/>
      <protection/>
    </xf>
    <xf numFmtId="4" fontId="12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28" xfId="0" applyNumberFormat="1" applyFont="1" applyBorder="1" applyAlignment="1" applyProtection="1">
      <alignment horizontal="center" vertical="center" wrapText="1"/>
      <protection/>
    </xf>
    <xf numFmtId="180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180" fontId="12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180" fontId="6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25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wrapText="1"/>
      <protection/>
    </xf>
    <xf numFmtId="4" fontId="12" fillId="0" borderId="25" xfId="0" applyNumberFormat="1" applyFont="1" applyBorder="1" applyAlignment="1" applyProtection="1">
      <alignment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181" fontId="12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25" xfId="0" applyNumberFormat="1" applyFont="1" applyBorder="1" applyAlignment="1" applyProtection="1">
      <alignment horizontal="center"/>
      <protection/>
    </xf>
    <xf numFmtId="181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181" fontId="10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180" fontId="10" fillId="0" borderId="25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left" vertical="center"/>
      <protection/>
    </xf>
    <xf numFmtId="180" fontId="12" fillId="0" borderId="25" xfId="0" applyNumberFormat="1" applyFont="1" applyBorder="1" applyAlignment="1" applyProtection="1">
      <alignment horizontal="center"/>
      <protection/>
    </xf>
    <xf numFmtId="180" fontId="11" fillId="0" borderId="0" xfId="0" applyNumberFormat="1" applyFont="1" applyBorder="1" applyAlignment="1" applyProtection="1">
      <alignment horizontal="left"/>
      <protection/>
    </xf>
    <xf numFmtId="0" fontId="2" fillId="0" borderId="10" xfId="62" applyFont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A5" sqref="A5:D29"/>
    </sheetView>
  </sheetViews>
  <sheetFormatPr defaultColWidth="9.140625" defaultRowHeight="12.75" customHeight="1"/>
  <cols>
    <col min="1" max="1" width="38.57421875" style="56" customWidth="1"/>
    <col min="2" max="2" width="18.28125" style="56" customWidth="1"/>
    <col min="3" max="3" width="40.421875" style="56" customWidth="1"/>
    <col min="4" max="4" width="25.7109375" style="56" customWidth="1"/>
    <col min="5" max="252" width="9.140625" style="56" customWidth="1"/>
  </cols>
  <sheetData>
    <row r="1" spans="1:251" s="56" customFormat="1" ht="19.5" customHeight="1">
      <c r="A1" s="111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s="56" customFormat="1" ht="29.25" customHeight="1">
      <c r="A2" s="114" t="s">
        <v>0</v>
      </c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s="56" customFormat="1" ht="12.75" customHeight="1">
      <c r="A3" s="115"/>
      <c r="B3" s="113"/>
      <c r="C3" s="113"/>
      <c r="D3" s="112" t="s">
        <v>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56" customFormat="1" ht="15.75" customHeight="1">
      <c r="A4" s="79" t="s">
        <v>2</v>
      </c>
      <c r="B4" s="79"/>
      <c r="C4" s="79" t="s">
        <v>3</v>
      </c>
      <c r="D4" s="79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56" customFormat="1" ht="15.75" customHeight="1">
      <c r="A5" s="79" t="s">
        <v>4</v>
      </c>
      <c r="B5" s="79" t="s">
        <v>5</v>
      </c>
      <c r="C5" s="79" t="s">
        <v>6</v>
      </c>
      <c r="D5" s="79" t="s">
        <v>5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56" customFormat="1" ht="15.75" customHeight="1">
      <c r="A6" s="116" t="s">
        <v>7</v>
      </c>
      <c r="B6" s="89">
        <v>72.24</v>
      </c>
      <c r="C6" s="79" t="s">
        <v>8</v>
      </c>
      <c r="D6" s="89">
        <v>164.89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56" customFormat="1" ht="15.75" customHeight="1">
      <c r="A7" s="79" t="s">
        <v>9</v>
      </c>
      <c r="B7" s="89">
        <v>72.24</v>
      </c>
      <c r="C7" s="79" t="s">
        <v>10</v>
      </c>
      <c r="D7" s="89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56" customFormat="1" ht="15.75" customHeight="1">
      <c r="A8" s="79" t="s">
        <v>11</v>
      </c>
      <c r="B8" s="77"/>
      <c r="C8" s="79" t="s">
        <v>12</v>
      </c>
      <c r="D8" s="89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56" customFormat="1" ht="15.75" customHeight="1">
      <c r="A9" s="79" t="s">
        <v>13</v>
      </c>
      <c r="B9" s="77"/>
      <c r="C9" s="79" t="s">
        <v>14</v>
      </c>
      <c r="D9" s="89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56" customFormat="1" ht="15.75" customHeight="1">
      <c r="A10" s="116" t="s">
        <v>15</v>
      </c>
      <c r="B10" s="89"/>
      <c r="C10" s="79" t="s">
        <v>16</v>
      </c>
      <c r="D10" s="89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56" customFormat="1" ht="15.75" customHeight="1">
      <c r="A11" s="79" t="s">
        <v>17</v>
      </c>
      <c r="B11" s="89">
        <v>184.44</v>
      </c>
      <c r="C11" s="79" t="s">
        <v>18</v>
      </c>
      <c r="D11" s="89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56" customFormat="1" ht="15.75" customHeight="1">
      <c r="A12" s="79" t="s">
        <v>19</v>
      </c>
      <c r="B12" s="89"/>
      <c r="C12" s="79" t="s">
        <v>20</v>
      </c>
      <c r="D12" s="89">
        <v>11.2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56" customFormat="1" ht="15.75" customHeight="1">
      <c r="A13" s="79" t="s">
        <v>21</v>
      </c>
      <c r="B13" s="89"/>
      <c r="C13" s="79" t="s">
        <v>22</v>
      </c>
      <c r="D13" s="89">
        <v>245.48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56" customFormat="1" ht="15.75" customHeight="1">
      <c r="A14" s="79" t="s">
        <v>23</v>
      </c>
      <c r="B14" s="77"/>
      <c r="C14" s="79" t="s">
        <v>24</v>
      </c>
      <c r="D14" s="89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56" customFormat="1" ht="15.75" customHeight="1">
      <c r="A15" s="79" t="s">
        <v>25</v>
      </c>
      <c r="B15" s="77">
        <v>164.89</v>
      </c>
      <c r="C15" s="79" t="s">
        <v>26</v>
      </c>
      <c r="D15" s="89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56" customFormat="1" ht="15.75" customHeight="1">
      <c r="A16" s="116"/>
      <c r="B16" s="85"/>
      <c r="C16" s="79" t="s">
        <v>27</v>
      </c>
      <c r="D16" s="89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56" customFormat="1" ht="15.75" customHeight="1">
      <c r="A17" s="116"/>
      <c r="B17" s="85"/>
      <c r="C17" s="79" t="s">
        <v>28</v>
      </c>
      <c r="D17" s="89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56" customFormat="1" ht="15.75" customHeight="1">
      <c r="A18" s="116"/>
      <c r="B18" s="85"/>
      <c r="C18" s="79" t="s">
        <v>29</v>
      </c>
      <c r="D18" s="89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56" customFormat="1" ht="15.75" customHeight="1">
      <c r="A19" s="116"/>
      <c r="B19" s="85"/>
      <c r="C19" s="79" t="s">
        <v>30</v>
      </c>
      <c r="D19" s="89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56" customFormat="1" ht="15.75" customHeight="1">
      <c r="A20" s="116"/>
      <c r="B20" s="85"/>
      <c r="C20" s="79" t="s">
        <v>31</v>
      </c>
      <c r="D20" s="89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56" customFormat="1" ht="15.75" customHeight="1">
      <c r="A21" s="116"/>
      <c r="B21" s="85"/>
      <c r="C21" s="79" t="s">
        <v>32</v>
      </c>
      <c r="D21" s="89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s="56" customFormat="1" ht="15.75" customHeight="1">
      <c r="A22" s="116"/>
      <c r="B22" s="85"/>
      <c r="C22" s="79" t="s">
        <v>33</v>
      </c>
      <c r="D22" s="8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s="56" customFormat="1" ht="15.75" customHeight="1">
      <c r="A23" s="116"/>
      <c r="B23" s="85"/>
      <c r="C23" s="79" t="s">
        <v>34</v>
      </c>
      <c r="D23" s="89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s="56" customFormat="1" ht="15.75" customHeight="1">
      <c r="A24" s="116"/>
      <c r="B24" s="85"/>
      <c r="C24" s="79" t="s">
        <v>35</v>
      </c>
      <c r="D24" s="89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s="56" customFormat="1" ht="15.75" customHeight="1">
      <c r="A25" s="79" t="s">
        <v>36</v>
      </c>
      <c r="B25" s="77">
        <v>421.57</v>
      </c>
      <c r="C25" s="79" t="s">
        <v>37</v>
      </c>
      <c r="D25" s="77">
        <v>421.57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s="56" customFormat="1" ht="15.75" customHeight="1">
      <c r="A26" s="79" t="s">
        <v>38</v>
      </c>
      <c r="B26" s="77"/>
      <c r="C26" s="79" t="s">
        <v>39</v>
      </c>
      <c r="D26" s="77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s="56" customFormat="1" ht="15.75" customHeight="1">
      <c r="A27" s="79" t="s">
        <v>40</v>
      </c>
      <c r="B27" s="77"/>
      <c r="C27" s="103"/>
      <c r="D27" s="10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s="56" customFormat="1" ht="15.75" customHeight="1">
      <c r="A28" s="116"/>
      <c r="B28" s="77"/>
      <c r="C28" s="116"/>
      <c r="D28" s="77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s="56" customFormat="1" ht="15.75" customHeight="1">
      <c r="A29" s="79" t="s">
        <v>41</v>
      </c>
      <c r="B29" s="77">
        <v>421.57</v>
      </c>
      <c r="C29" s="79" t="s">
        <v>42</v>
      </c>
      <c r="D29" s="77">
        <v>421.57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s="56" customFormat="1" ht="19.5" customHeight="1">
      <c r="A30" s="117"/>
      <c r="B30" s="117"/>
      <c r="C30" s="117"/>
      <c r="D30" s="117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Zeros="0" workbookViewId="0" topLeftCell="A1">
      <selection activeCell="O56" sqref="O56"/>
    </sheetView>
  </sheetViews>
  <sheetFormatPr defaultColWidth="7.8515625" defaultRowHeight="12.75" customHeight="1"/>
  <cols>
    <col min="1" max="1" width="14.28125" style="1" customWidth="1"/>
    <col min="2" max="2" width="4.7109375" style="1" customWidth="1"/>
    <col min="3" max="3" width="12.8515625" style="1" customWidth="1"/>
    <col min="4" max="4" width="18.57421875" style="1" hidden="1" customWidth="1"/>
    <col min="5" max="5" width="16.00390625" style="1" customWidth="1"/>
    <col min="6" max="6" width="10.57421875" style="1" customWidth="1"/>
    <col min="7" max="7" width="11.57421875" style="1" customWidth="1"/>
    <col min="8" max="16384" width="7.8515625" style="1" customWidth="1"/>
  </cols>
  <sheetData>
    <row r="1" spans="1:13" ht="21" customHeight="1">
      <c r="A1" s="35"/>
      <c r="B1" s="35"/>
      <c r="C1" s="35"/>
      <c r="D1" s="35"/>
      <c r="F1" s="35"/>
      <c r="G1" s="35"/>
      <c r="L1" s="53"/>
      <c r="M1" s="53"/>
    </row>
    <row r="2" spans="1:13" ht="29.25" customHeight="1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9.5" customHeight="1">
      <c r="A3" s="37" t="s">
        <v>99</v>
      </c>
      <c r="B3" s="37" t="s">
        <v>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9.5" customHeight="1">
      <c r="A4" s="37" t="s">
        <v>111</v>
      </c>
      <c r="B4" s="37" t="s">
        <v>112</v>
      </c>
      <c r="C4" s="37"/>
      <c r="D4" s="37"/>
      <c r="E4" s="37"/>
      <c r="F4" s="37"/>
      <c r="G4" s="37" t="s">
        <v>113</v>
      </c>
      <c r="H4" s="37">
        <v>18170690110</v>
      </c>
      <c r="I4" s="37"/>
      <c r="J4" s="37"/>
      <c r="K4" s="37"/>
      <c r="L4" s="37"/>
      <c r="M4" s="37"/>
    </row>
    <row r="5" spans="1:13" ht="19.5" customHeight="1">
      <c r="A5" s="38" t="s">
        <v>114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9.5" customHeight="1">
      <c r="A6" s="37" t="s">
        <v>115</v>
      </c>
      <c r="B6" s="37"/>
      <c r="C6" s="37"/>
      <c r="D6" s="37"/>
      <c r="E6" s="39" t="s">
        <v>116</v>
      </c>
      <c r="F6" s="39"/>
      <c r="G6" s="39"/>
      <c r="H6" s="39"/>
      <c r="I6" s="39"/>
      <c r="J6" s="39"/>
      <c r="K6" s="39"/>
      <c r="L6" s="39"/>
      <c r="M6" s="39"/>
    </row>
    <row r="7" spans="1:13" ht="19.5" customHeight="1">
      <c r="A7" s="40" t="s">
        <v>117</v>
      </c>
      <c r="B7" s="40"/>
      <c r="C7" s="40"/>
      <c r="D7" s="40"/>
      <c r="E7" s="40" t="s">
        <v>118</v>
      </c>
      <c r="F7" s="40"/>
      <c r="G7" s="40"/>
      <c r="H7" s="40"/>
      <c r="I7" s="40"/>
      <c r="J7" s="40"/>
      <c r="K7" s="40"/>
      <c r="L7" s="40"/>
      <c r="M7" s="40"/>
    </row>
    <row r="8" spans="1:13" ht="19.5" customHeight="1">
      <c r="A8" s="37" t="s">
        <v>119</v>
      </c>
      <c r="B8" s="37"/>
      <c r="C8" s="37"/>
      <c r="D8" s="37"/>
      <c r="E8" s="37" t="s">
        <v>120</v>
      </c>
      <c r="F8" s="37"/>
      <c r="G8" s="37"/>
      <c r="H8" s="37"/>
      <c r="I8" s="37"/>
      <c r="J8" s="37"/>
      <c r="K8" s="37"/>
      <c r="L8" s="37"/>
      <c r="M8" s="37"/>
    </row>
    <row r="9" spans="1:13" ht="19.5" customHeight="1">
      <c r="A9" s="41" t="s">
        <v>121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9.5" customHeight="1">
      <c r="A10" s="37" t="s">
        <v>122</v>
      </c>
      <c r="B10" s="37"/>
      <c r="C10" s="37"/>
      <c r="D10" s="41" t="s">
        <v>120</v>
      </c>
      <c r="E10" s="41"/>
      <c r="F10" s="41"/>
      <c r="G10" s="27" t="s">
        <v>123</v>
      </c>
      <c r="H10" s="27"/>
      <c r="I10" s="41" t="s">
        <v>124</v>
      </c>
      <c r="J10" s="41"/>
      <c r="K10" s="41"/>
      <c r="L10" s="41"/>
      <c r="M10" s="41"/>
    </row>
    <row r="11" spans="1:13" ht="19.5" customHeight="1">
      <c r="A11" s="37" t="s">
        <v>125</v>
      </c>
      <c r="B11" s="37"/>
      <c r="C11" s="37"/>
      <c r="D11" s="41" t="s">
        <v>126</v>
      </c>
      <c r="E11" s="41"/>
      <c r="F11" s="41"/>
      <c r="G11" s="27" t="s">
        <v>127</v>
      </c>
      <c r="H11" s="27"/>
      <c r="I11" s="41" t="s">
        <v>128</v>
      </c>
      <c r="J11" s="41"/>
      <c r="K11" s="41"/>
      <c r="L11" s="41"/>
      <c r="M11" s="41"/>
    </row>
    <row r="12" spans="1:13" ht="19.5" customHeight="1">
      <c r="A12" s="37" t="s">
        <v>129</v>
      </c>
      <c r="B12" s="37"/>
      <c r="C12" s="37"/>
      <c r="D12" s="27" t="s">
        <v>130</v>
      </c>
      <c r="E12" s="27"/>
      <c r="F12" s="27"/>
      <c r="G12" s="37" t="s">
        <v>131</v>
      </c>
      <c r="H12" s="37"/>
      <c r="I12" s="27">
        <v>11</v>
      </c>
      <c r="J12" s="27"/>
      <c r="K12" s="27"/>
      <c r="L12" s="27"/>
      <c r="M12" s="27"/>
    </row>
    <row r="13" spans="1:13" ht="19.5" customHeight="1">
      <c r="A13" s="37" t="s">
        <v>132</v>
      </c>
      <c r="B13" s="37"/>
      <c r="C13" s="37"/>
      <c r="D13" s="27">
        <v>17</v>
      </c>
      <c r="E13" s="27"/>
      <c r="F13" s="27"/>
      <c r="G13" s="37" t="s">
        <v>133</v>
      </c>
      <c r="H13" s="37"/>
      <c r="I13" s="27">
        <v>0</v>
      </c>
      <c r="J13" s="27"/>
      <c r="K13" s="27"/>
      <c r="L13" s="27"/>
      <c r="M13" s="27"/>
    </row>
    <row r="14" spans="1:13" ht="19.5" customHeight="1">
      <c r="A14" s="37" t="s">
        <v>134</v>
      </c>
      <c r="B14" s="37"/>
      <c r="C14" s="37"/>
      <c r="D14" s="27">
        <v>10</v>
      </c>
      <c r="E14" s="27"/>
      <c r="F14" s="27"/>
      <c r="G14" s="37" t="s">
        <v>135</v>
      </c>
      <c r="H14" s="37"/>
      <c r="I14" s="27">
        <v>7</v>
      </c>
      <c r="J14" s="27"/>
      <c r="K14" s="27"/>
      <c r="L14" s="27"/>
      <c r="M14" s="27"/>
    </row>
    <row r="15" spans="1:13" ht="19.5" customHeight="1">
      <c r="A15" s="41" t="s">
        <v>136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9.5" customHeight="1">
      <c r="A16" s="37" t="s">
        <v>137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9.5" customHeight="1">
      <c r="A17" s="42" t="s">
        <v>138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9.5" customHeight="1">
      <c r="A18" s="37" t="s">
        <v>139</v>
      </c>
      <c r="B18" s="37"/>
      <c r="C18" s="37"/>
      <c r="D18" s="39">
        <v>265</v>
      </c>
      <c r="E18" s="39"/>
      <c r="F18" s="39"/>
      <c r="G18" s="37" t="s">
        <v>140</v>
      </c>
      <c r="H18" s="37"/>
      <c r="I18" s="42">
        <v>0</v>
      </c>
      <c r="J18" s="42"/>
      <c r="K18" s="42"/>
      <c r="L18" s="42"/>
      <c r="M18" s="42"/>
    </row>
    <row r="19" spans="1:13" ht="19.5" customHeight="1">
      <c r="A19" s="37" t="s">
        <v>141</v>
      </c>
      <c r="B19" s="37"/>
      <c r="C19" s="37"/>
      <c r="D19" s="42">
        <v>265</v>
      </c>
      <c r="E19" s="42"/>
      <c r="F19" s="42"/>
      <c r="G19" s="37" t="s">
        <v>142</v>
      </c>
      <c r="H19" s="37"/>
      <c r="I19" s="54">
        <v>1</v>
      </c>
      <c r="J19" s="42"/>
      <c r="K19" s="42"/>
      <c r="L19" s="42"/>
      <c r="M19" s="42"/>
    </row>
    <row r="20" spans="1:13" ht="19.5" customHeight="1">
      <c r="A20" s="37" t="s">
        <v>143</v>
      </c>
      <c r="B20" s="37"/>
      <c r="C20" s="37"/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9.5" customHeight="1">
      <c r="A21" s="42" t="s">
        <v>144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9.5" customHeight="1">
      <c r="A22" s="37" t="s">
        <v>145</v>
      </c>
      <c r="B22" s="37"/>
      <c r="C22" s="37"/>
      <c r="D22" s="39">
        <v>421.57</v>
      </c>
      <c r="E22" s="39"/>
      <c r="F22" s="39"/>
      <c r="G22" s="37" t="s">
        <v>146</v>
      </c>
      <c r="H22" s="37"/>
      <c r="I22" s="42">
        <v>72.24</v>
      </c>
      <c r="J22" s="42"/>
      <c r="K22" s="42"/>
      <c r="L22" s="42"/>
      <c r="M22" s="42"/>
    </row>
    <row r="23" spans="1:13" ht="19.5" customHeight="1">
      <c r="A23" s="37" t="s">
        <v>147</v>
      </c>
      <c r="B23" s="37"/>
      <c r="C23" s="37"/>
      <c r="D23" s="42"/>
      <c r="E23" s="42"/>
      <c r="F23" s="42"/>
      <c r="G23" s="37" t="s">
        <v>148</v>
      </c>
      <c r="H23" s="37"/>
      <c r="I23" s="42">
        <v>164.89</v>
      </c>
      <c r="J23" s="42"/>
      <c r="K23" s="42"/>
      <c r="L23" s="42"/>
      <c r="M23" s="42"/>
    </row>
    <row r="24" spans="1:13" ht="19.5" customHeight="1">
      <c r="A24" s="37" t="s">
        <v>149</v>
      </c>
      <c r="B24" s="37"/>
      <c r="C24" s="37"/>
      <c r="D24" s="42">
        <v>421.57</v>
      </c>
      <c r="E24" s="42"/>
      <c r="F24" s="42"/>
      <c r="G24" s="37" t="s">
        <v>150</v>
      </c>
      <c r="H24" s="37"/>
      <c r="I24" s="42"/>
      <c r="J24" s="42"/>
      <c r="K24" s="42"/>
      <c r="L24" s="42"/>
      <c r="M24" s="42"/>
    </row>
    <row r="25" spans="1:13" ht="19.5" customHeight="1">
      <c r="A25" s="37" t="s">
        <v>93</v>
      </c>
      <c r="B25" s="37"/>
      <c r="C25" s="37"/>
      <c r="D25" s="42">
        <v>32.14</v>
      </c>
      <c r="E25" s="42"/>
      <c r="F25" s="42"/>
      <c r="G25" s="43" t="s">
        <v>151</v>
      </c>
      <c r="H25" s="43"/>
      <c r="I25" s="39">
        <v>184.44</v>
      </c>
      <c r="J25" s="39"/>
      <c r="K25" s="39"/>
      <c r="L25" s="39"/>
      <c r="M25" s="39"/>
    </row>
    <row r="26" spans="1:13" ht="19.5" customHeight="1">
      <c r="A26" s="42" t="s">
        <v>152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9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9.5" customHeight="1">
      <c r="A28" s="38" t="s">
        <v>153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9.5" customHeight="1">
      <c r="A29" s="44" t="s">
        <v>154</v>
      </c>
      <c r="B29" s="44"/>
      <c r="C29" s="44"/>
      <c r="D29" s="44"/>
      <c r="E29" s="44" t="s">
        <v>155</v>
      </c>
      <c r="F29" s="44"/>
      <c r="G29" s="44"/>
      <c r="H29" s="44"/>
      <c r="I29" s="44"/>
      <c r="J29" s="44" t="s">
        <v>156</v>
      </c>
      <c r="K29" s="44"/>
      <c r="L29" s="44"/>
      <c r="M29" s="44"/>
    </row>
    <row r="30" spans="1:13" ht="19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9.5" customHeight="1">
      <c r="A32" s="38" t="s">
        <v>157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9.5" customHeight="1">
      <c r="A33" s="27" t="s">
        <v>158</v>
      </c>
      <c r="B33" s="27"/>
      <c r="C33" s="27" t="s">
        <v>159</v>
      </c>
      <c r="D33" s="27" t="s">
        <v>160</v>
      </c>
      <c r="E33" s="27" t="s">
        <v>161</v>
      </c>
      <c r="F33" s="37" t="s">
        <v>162</v>
      </c>
      <c r="G33" s="37"/>
      <c r="H33" s="37" t="s">
        <v>163</v>
      </c>
      <c r="I33" s="37"/>
      <c r="J33" s="37"/>
      <c r="K33" s="37"/>
      <c r="L33" s="37"/>
      <c r="M33" s="55" t="s">
        <v>164</v>
      </c>
    </row>
    <row r="34" spans="1:13" ht="19.5" customHeight="1">
      <c r="A34" s="27"/>
      <c r="B34" s="27"/>
      <c r="C34" s="27"/>
      <c r="D34" s="27"/>
      <c r="E34" s="27"/>
      <c r="F34" s="37"/>
      <c r="G34" s="37"/>
      <c r="H34" s="37" t="s">
        <v>165</v>
      </c>
      <c r="I34" s="37" t="s">
        <v>166</v>
      </c>
      <c r="J34" s="37"/>
      <c r="K34" s="37" t="s">
        <v>167</v>
      </c>
      <c r="L34" s="37"/>
      <c r="M34" s="55"/>
    </row>
    <row r="35" spans="1:13" ht="19.5" customHeight="1">
      <c r="A35" s="27" t="s">
        <v>168</v>
      </c>
      <c r="B35" s="27"/>
      <c r="C35" s="37" t="s">
        <v>169</v>
      </c>
      <c r="D35" s="37"/>
      <c r="E35" s="37"/>
      <c r="F35" s="37" t="s">
        <v>170</v>
      </c>
      <c r="G35" s="37"/>
      <c r="H35" s="37">
        <v>421.57</v>
      </c>
      <c r="I35" s="37">
        <v>72.24</v>
      </c>
      <c r="J35" s="37"/>
      <c r="K35" s="37">
        <v>164.89</v>
      </c>
      <c r="L35" s="37"/>
      <c r="M35" s="37"/>
    </row>
    <row r="36" spans="1:13" ht="19.5" customHeight="1">
      <c r="A36" s="38" t="s">
        <v>171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9.5" customHeight="1">
      <c r="A37" s="42" t="s">
        <v>172</v>
      </c>
      <c r="B37" s="42"/>
      <c r="C37" s="38" t="s">
        <v>173</v>
      </c>
      <c r="D37" s="38"/>
      <c r="E37" s="38" t="s">
        <v>174</v>
      </c>
      <c r="F37" s="38"/>
      <c r="G37" s="38" t="s">
        <v>175</v>
      </c>
      <c r="H37" s="38"/>
      <c r="I37" s="38"/>
      <c r="J37" s="38"/>
      <c r="K37" s="42" t="s">
        <v>176</v>
      </c>
      <c r="L37" s="42"/>
      <c r="M37" s="42"/>
    </row>
    <row r="38" spans="1:13" ht="19.5" customHeight="1">
      <c r="A38" s="44" t="s">
        <v>177</v>
      </c>
      <c r="B38" s="44"/>
      <c r="C38" s="45" t="s">
        <v>178</v>
      </c>
      <c r="D38" s="46"/>
      <c r="E38" s="10" t="s">
        <v>179</v>
      </c>
      <c r="F38" s="11"/>
      <c r="G38" s="12" t="s">
        <v>180</v>
      </c>
      <c r="H38" s="13"/>
      <c r="I38" s="13"/>
      <c r="J38" s="14"/>
      <c r="K38" s="12">
        <v>0.8</v>
      </c>
      <c r="L38" s="13"/>
      <c r="M38" s="14"/>
    </row>
    <row r="39" spans="1:13" ht="19.5" customHeight="1">
      <c r="A39" s="44" t="s">
        <v>181</v>
      </c>
      <c r="B39" s="44"/>
      <c r="C39" s="47"/>
      <c r="D39" s="48"/>
      <c r="E39" s="10" t="s">
        <v>182</v>
      </c>
      <c r="F39" s="11"/>
      <c r="G39" s="12" t="s">
        <v>183</v>
      </c>
      <c r="H39" s="13"/>
      <c r="I39" s="13"/>
      <c r="J39" s="14"/>
      <c r="K39" s="12">
        <v>0.9</v>
      </c>
      <c r="L39" s="13"/>
      <c r="M39" s="14"/>
    </row>
    <row r="40" spans="1:13" ht="19.5" customHeight="1">
      <c r="A40" s="44"/>
      <c r="B40" s="44"/>
      <c r="C40" s="47"/>
      <c r="D40" s="48"/>
      <c r="E40" s="10" t="s">
        <v>184</v>
      </c>
      <c r="F40" s="11"/>
      <c r="G40" s="12" t="s">
        <v>185</v>
      </c>
      <c r="H40" s="13"/>
      <c r="I40" s="13"/>
      <c r="J40" s="14"/>
      <c r="K40" s="12">
        <v>0.85</v>
      </c>
      <c r="L40" s="13"/>
      <c r="M40" s="14"/>
    </row>
    <row r="41" spans="1:13" ht="19.5" customHeight="1">
      <c r="A41" s="44"/>
      <c r="B41" s="44"/>
      <c r="C41" s="47"/>
      <c r="D41" s="48"/>
      <c r="E41" s="10" t="s">
        <v>186</v>
      </c>
      <c r="F41" s="11"/>
      <c r="G41" s="12" t="s">
        <v>187</v>
      </c>
      <c r="H41" s="13"/>
      <c r="I41" s="13"/>
      <c r="J41" s="14"/>
      <c r="K41" s="12">
        <v>0.8</v>
      </c>
      <c r="L41" s="13"/>
      <c r="M41" s="14"/>
    </row>
    <row r="42" spans="1:13" ht="19.5" customHeight="1">
      <c r="A42" s="44"/>
      <c r="B42" s="44"/>
      <c r="C42" s="47"/>
      <c r="D42" s="48"/>
      <c r="E42" s="10" t="s">
        <v>188</v>
      </c>
      <c r="F42" s="11"/>
      <c r="G42" s="17" t="s">
        <v>189</v>
      </c>
      <c r="H42" s="18"/>
      <c r="I42" s="18"/>
      <c r="J42" s="19"/>
      <c r="K42" s="17" t="s">
        <v>189</v>
      </c>
      <c r="L42" s="18"/>
      <c r="M42" s="19"/>
    </row>
    <row r="43" spans="1:13" ht="19.5" customHeight="1">
      <c r="A43" s="44"/>
      <c r="B43" s="44"/>
      <c r="C43" s="47"/>
      <c r="D43" s="48"/>
      <c r="E43" s="10" t="s">
        <v>190</v>
      </c>
      <c r="F43" s="11"/>
      <c r="G43" s="12" t="s">
        <v>191</v>
      </c>
      <c r="H43" s="13"/>
      <c r="I43" s="13"/>
      <c r="J43" s="14"/>
      <c r="K43" s="12">
        <v>0.8</v>
      </c>
      <c r="L43" s="13"/>
      <c r="M43" s="14"/>
    </row>
    <row r="44" spans="1:13" ht="19.5" customHeight="1">
      <c r="A44" s="44"/>
      <c r="B44" s="44"/>
      <c r="C44" s="47"/>
      <c r="D44" s="48"/>
      <c r="E44" s="10" t="s">
        <v>192</v>
      </c>
      <c r="F44" s="11"/>
      <c r="G44" s="12" t="s">
        <v>193</v>
      </c>
      <c r="H44" s="13"/>
      <c r="I44" s="13"/>
      <c r="J44" s="14"/>
      <c r="K44" s="12">
        <v>0.7</v>
      </c>
      <c r="L44" s="13"/>
      <c r="M44" s="14"/>
    </row>
    <row r="45" spans="1:13" ht="19.5" customHeight="1">
      <c r="A45" s="44"/>
      <c r="B45" s="44"/>
      <c r="C45" s="47"/>
      <c r="D45" s="48"/>
      <c r="E45" s="10" t="s">
        <v>194</v>
      </c>
      <c r="F45" s="11"/>
      <c r="G45" s="12">
        <v>1</v>
      </c>
      <c r="H45" s="13"/>
      <c r="I45" s="13"/>
      <c r="J45" s="14"/>
      <c r="K45" s="12">
        <v>1</v>
      </c>
      <c r="L45" s="13"/>
      <c r="M45" s="14"/>
    </row>
    <row r="46" spans="1:13" ht="19.5" customHeight="1">
      <c r="A46" s="44"/>
      <c r="B46" s="44"/>
      <c r="C46" s="47"/>
      <c r="D46" s="48"/>
      <c r="E46" s="10" t="s">
        <v>195</v>
      </c>
      <c r="F46" s="11"/>
      <c r="G46" s="12">
        <v>1</v>
      </c>
      <c r="H46" s="13"/>
      <c r="I46" s="13"/>
      <c r="J46" s="14"/>
      <c r="K46" s="12">
        <v>1</v>
      </c>
      <c r="L46" s="13"/>
      <c r="M46" s="14"/>
    </row>
    <row r="47" spans="1:13" ht="19.5" customHeight="1">
      <c r="A47" s="44"/>
      <c r="B47" s="44"/>
      <c r="C47" s="49"/>
      <c r="D47" s="50"/>
      <c r="E47" s="10" t="s">
        <v>196</v>
      </c>
      <c r="F47" s="11"/>
      <c r="G47" s="12" t="s">
        <v>183</v>
      </c>
      <c r="H47" s="13"/>
      <c r="I47" s="13"/>
      <c r="J47" s="14"/>
      <c r="K47" s="12">
        <v>0.9</v>
      </c>
      <c r="L47" s="13"/>
      <c r="M47" s="14"/>
    </row>
    <row r="48" spans="1:13" ht="19.5" customHeight="1">
      <c r="A48" s="44"/>
      <c r="B48" s="44"/>
      <c r="C48" s="45" t="s">
        <v>197</v>
      </c>
      <c r="D48" s="46"/>
      <c r="E48" s="10" t="s">
        <v>198</v>
      </c>
      <c r="F48" s="11"/>
      <c r="G48" s="21" t="s">
        <v>183</v>
      </c>
      <c r="H48" s="22"/>
      <c r="I48" s="22"/>
      <c r="J48" s="23"/>
      <c r="K48" s="12">
        <v>0.9</v>
      </c>
      <c r="L48" s="13"/>
      <c r="M48" s="14"/>
    </row>
    <row r="49" spans="1:13" ht="19.5" customHeight="1">
      <c r="A49" s="44"/>
      <c r="B49" s="44"/>
      <c r="C49" s="47"/>
      <c r="D49" s="48"/>
      <c r="E49" s="10" t="s">
        <v>199</v>
      </c>
      <c r="F49" s="11"/>
      <c r="G49" s="21" t="s">
        <v>200</v>
      </c>
      <c r="H49" s="22"/>
      <c r="I49" s="22"/>
      <c r="J49" s="23"/>
      <c r="K49" s="12">
        <v>0.97</v>
      </c>
      <c r="L49" s="13"/>
      <c r="M49" s="14"/>
    </row>
    <row r="50" spans="1:13" ht="19.5" customHeight="1">
      <c r="A50" s="44"/>
      <c r="B50" s="44"/>
      <c r="C50" s="47"/>
      <c r="D50" s="48"/>
      <c r="E50" s="10" t="s">
        <v>201</v>
      </c>
      <c r="F50" s="11"/>
      <c r="G50" s="21" t="s">
        <v>183</v>
      </c>
      <c r="H50" s="22"/>
      <c r="I50" s="22"/>
      <c r="J50" s="23"/>
      <c r="K50" s="12">
        <v>0.95</v>
      </c>
      <c r="L50" s="13"/>
      <c r="M50" s="14"/>
    </row>
    <row r="51" spans="1:13" ht="19.5" customHeight="1">
      <c r="A51" s="44"/>
      <c r="B51" s="44"/>
      <c r="C51" s="47"/>
      <c r="D51" s="48"/>
      <c r="E51" s="10" t="s">
        <v>202</v>
      </c>
      <c r="F51" s="11"/>
      <c r="G51" s="21" t="s">
        <v>203</v>
      </c>
      <c r="H51" s="22"/>
      <c r="I51" s="22"/>
      <c r="J51" s="23"/>
      <c r="K51" s="12">
        <v>1</v>
      </c>
      <c r="L51" s="13"/>
      <c r="M51" s="14"/>
    </row>
    <row r="52" spans="1:13" ht="19.5" customHeight="1">
      <c r="A52" s="44"/>
      <c r="B52" s="44"/>
      <c r="C52" s="49"/>
      <c r="D52" s="50"/>
      <c r="E52" s="10" t="s">
        <v>204</v>
      </c>
      <c r="F52" s="11"/>
      <c r="G52" s="12">
        <v>1</v>
      </c>
      <c r="H52" s="13"/>
      <c r="I52" s="13"/>
      <c r="J52" s="14"/>
      <c r="K52" s="12">
        <v>1</v>
      </c>
      <c r="L52" s="13"/>
      <c r="M52" s="14"/>
    </row>
    <row r="53" spans="1:13" ht="19.5" customHeight="1">
      <c r="A53" s="44" t="s">
        <v>181</v>
      </c>
      <c r="B53" s="44"/>
      <c r="C53" s="37" t="s">
        <v>205</v>
      </c>
      <c r="D53" s="37"/>
      <c r="E53" s="27" t="s">
        <v>206</v>
      </c>
      <c r="F53" s="27"/>
      <c r="G53" s="28">
        <v>1</v>
      </c>
      <c r="H53" s="27"/>
      <c r="I53" s="27"/>
      <c r="J53" s="27"/>
      <c r="K53" s="28">
        <v>1</v>
      </c>
      <c r="L53" s="28"/>
      <c r="M53" s="28"/>
    </row>
    <row r="54" spans="1:13" ht="19.5" customHeight="1">
      <c r="A54" s="44" t="s">
        <v>181</v>
      </c>
      <c r="B54" s="44"/>
      <c r="C54" s="37" t="s">
        <v>207</v>
      </c>
      <c r="D54" s="37"/>
      <c r="E54" s="27" t="s">
        <v>208</v>
      </c>
      <c r="F54" s="27"/>
      <c r="G54" s="30">
        <v>0.581</v>
      </c>
      <c r="H54" s="27"/>
      <c r="I54" s="27"/>
      <c r="J54" s="27"/>
      <c r="K54" s="28">
        <v>0.581</v>
      </c>
      <c r="L54" s="28"/>
      <c r="M54" s="28"/>
    </row>
    <row r="55" spans="1:13" ht="19.5" customHeight="1">
      <c r="A55" s="44" t="s">
        <v>209</v>
      </c>
      <c r="B55" s="44"/>
      <c r="C55" s="27" t="s">
        <v>210</v>
      </c>
      <c r="D55" s="27"/>
      <c r="E55" s="27" t="s">
        <v>211</v>
      </c>
      <c r="F55" s="27"/>
      <c r="G55" s="28">
        <v>0.97</v>
      </c>
      <c r="H55" s="27"/>
      <c r="I55" s="27"/>
      <c r="J55" s="27"/>
      <c r="K55" s="28">
        <v>0.97</v>
      </c>
      <c r="L55" s="28"/>
      <c r="M55" s="28"/>
    </row>
    <row r="56" spans="1:13" ht="19.5" customHeight="1">
      <c r="A56" s="44"/>
      <c r="B56" s="44"/>
      <c r="C56" s="27" t="s">
        <v>212</v>
      </c>
      <c r="D56" s="27"/>
      <c r="E56" s="27" t="s">
        <v>213</v>
      </c>
      <c r="F56" s="27"/>
      <c r="G56" s="28">
        <v>0.95</v>
      </c>
      <c r="H56" s="27"/>
      <c r="I56" s="27"/>
      <c r="J56" s="27"/>
      <c r="K56" s="28">
        <v>0.75</v>
      </c>
      <c r="L56" s="28"/>
      <c r="M56" s="28"/>
    </row>
    <row r="57" spans="1:13" ht="19.5" customHeight="1">
      <c r="A57" s="44"/>
      <c r="B57" s="44"/>
      <c r="C57" s="27" t="s">
        <v>214</v>
      </c>
      <c r="D57" s="27"/>
      <c r="E57" s="27" t="s">
        <v>215</v>
      </c>
      <c r="F57" s="27"/>
      <c r="G57" s="28">
        <v>0.9</v>
      </c>
      <c r="H57" s="27"/>
      <c r="I57" s="27"/>
      <c r="J57" s="27"/>
      <c r="K57" s="28">
        <v>0.8</v>
      </c>
      <c r="L57" s="28"/>
      <c r="M57" s="28"/>
    </row>
    <row r="58" spans="1:13" ht="19.5" customHeight="1">
      <c r="A58" s="44"/>
      <c r="B58" s="44"/>
      <c r="C58" s="27" t="s">
        <v>216</v>
      </c>
      <c r="D58" s="27"/>
      <c r="E58" s="27" t="s">
        <v>217</v>
      </c>
      <c r="F58" s="27"/>
      <c r="G58" s="27" t="s">
        <v>218</v>
      </c>
      <c r="H58" s="27"/>
      <c r="I58" s="27"/>
      <c r="J58" s="27"/>
      <c r="K58" s="28" t="s">
        <v>218</v>
      </c>
      <c r="L58" s="28"/>
      <c r="M58" s="28"/>
    </row>
    <row r="59" spans="1:13" ht="19.5" customHeight="1">
      <c r="A59" s="44" t="s">
        <v>219</v>
      </c>
      <c r="B59" s="44"/>
      <c r="C59" s="44" t="s">
        <v>219</v>
      </c>
      <c r="D59" s="44"/>
      <c r="E59" s="27" t="s">
        <v>220</v>
      </c>
      <c r="F59" s="27"/>
      <c r="G59" s="28">
        <v>0.97</v>
      </c>
      <c r="H59" s="27"/>
      <c r="I59" s="27"/>
      <c r="J59" s="27"/>
      <c r="K59" s="28">
        <v>1</v>
      </c>
      <c r="L59" s="28"/>
      <c r="M59" s="28"/>
    </row>
    <row r="60" spans="1:13" ht="30" customHeight="1">
      <c r="A60" s="51" t="s">
        <v>221</v>
      </c>
      <c r="B60" s="51"/>
      <c r="C60" s="52" t="s">
        <v>222</v>
      </c>
      <c r="D60" s="52"/>
      <c r="E60" s="52" t="s">
        <v>223</v>
      </c>
      <c r="F60" s="52"/>
      <c r="G60" s="52"/>
      <c r="H60" s="52"/>
      <c r="I60" s="52"/>
      <c r="J60" s="52" t="s">
        <v>224</v>
      </c>
      <c r="K60" s="52"/>
      <c r="L60" s="52" t="s">
        <v>225</v>
      </c>
      <c r="M60" s="52"/>
    </row>
  </sheetData>
  <sheetProtection/>
  <mergeCells count="17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C53:D53"/>
    <mergeCell ref="E53:F53"/>
    <mergeCell ref="G53:J53"/>
    <mergeCell ref="K53:M53"/>
    <mergeCell ref="C54:D54"/>
    <mergeCell ref="E54:F54"/>
    <mergeCell ref="G54:J54"/>
    <mergeCell ref="K54:M54"/>
    <mergeCell ref="C55:D55"/>
    <mergeCell ref="E55:F55"/>
    <mergeCell ref="G55:J55"/>
    <mergeCell ref="K55:M55"/>
    <mergeCell ref="C56:D56"/>
    <mergeCell ref="E56:F56"/>
    <mergeCell ref="G56:J56"/>
    <mergeCell ref="K56:M56"/>
    <mergeCell ref="C57:D57"/>
    <mergeCell ref="E57:F57"/>
    <mergeCell ref="G57:J57"/>
    <mergeCell ref="K57:M57"/>
    <mergeCell ref="C58:D58"/>
    <mergeCell ref="E58:F58"/>
    <mergeCell ref="G58:J58"/>
    <mergeCell ref="K58:M58"/>
    <mergeCell ref="A59:B59"/>
    <mergeCell ref="C59:D59"/>
    <mergeCell ref="E59:F59"/>
    <mergeCell ref="G59:J59"/>
    <mergeCell ref="K59:M59"/>
    <mergeCell ref="A60:B60"/>
    <mergeCell ref="C33:C34"/>
    <mergeCell ref="D33:D34"/>
    <mergeCell ref="E33:E34"/>
    <mergeCell ref="M33:M34"/>
    <mergeCell ref="J29:M30"/>
    <mergeCell ref="A33:B34"/>
    <mergeCell ref="F33:G34"/>
    <mergeCell ref="A29:D30"/>
    <mergeCell ref="E29:I30"/>
    <mergeCell ref="C38:D47"/>
    <mergeCell ref="C48:D52"/>
    <mergeCell ref="A55:B58"/>
    <mergeCell ref="A38:B5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C8" sqref="C8:H10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24.75" customHeight="1">
      <c r="A2" s="3" t="s">
        <v>226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227</v>
      </c>
      <c r="B3" s="4"/>
      <c r="C3" s="4"/>
      <c r="D3" s="4"/>
      <c r="E3" s="4"/>
      <c r="F3" s="4"/>
      <c r="G3" s="4"/>
      <c r="H3" s="4"/>
    </row>
    <row r="4" spans="1:8" ht="24.75" customHeight="1">
      <c r="A4" s="4" t="s">
        <v>228</v>
      </c>
      <c r="B4" s="4"/>
      <c r="C4" s="4" t="s">
        <v>229</v>
      </c>
      <c r="D4" s="4"/>
      <c r="E4" s="4"/>
      <c r="F4" s="4"/>
      <c r="G4" s="4"/>
      <c r="H4" s="4"/>
    </row>
    <row r="5" spans="1:8" ht="24.75" customHeight="1">
      <c r="A5" s="4" t="s">
        <v>230</v>
      </c>
      <c r="B5" s="4"/>
      <c r="C5" s="118" t="s">
        <v>231</v>
      </c>
      <c r="D5" s="4"/>
      <c r="E5" s="4" t="s">
        <v>232</v>
      </c>
      <c r="F5" s="4"/>
      <c r="G5" s="4" t="s">
        <v>62</v>
      </c>
      <c r="H5" s="4"/>
    </row>
    <row r="6" spans="1:8" ht="24.75" customHeight="1">
      <c r="A6" s="4" t="s">
        <v>233</v>
      </c>
      <c r="B6" s="4"/>
      <c r="C6" s="4" t="s">
        <v>126</v>
      </c>
      <c r="D6" s="4"/>
      <c r="E6" s="4" t="s">
        <v>234</v>
      </c>
      <c r="F6" s="4"/>
      <c r="G6" s="5">
        <v>44562</v>
      </c>
      <c r="H6" s="4"/>
    </row>
    <row r="7" spans="1:8" ht="24.75" customHeight="1">
      <c r="A7" s="4"/>
      <c r="B7" s="4"/>
      <c r="C7" s="4"/>
      <c r="D7" s="4"/>
      <c r="E7" s="4"/>
      <c r="F7" s="4"/>
      <c r="G7" s="5">
        <v>44926</v>
      </c>
      <c r="H7" s="4"/>
    </row>
    <row r="8" spans="1:8" ht="24.75" customHeight="1">
      <c r="A8" s="4" t="s">
        <v>235</v>
      </c>
      <c r="B8" s="4"/>
      <c r="C8" s="4" t="s">
        <v>236</v>
      </c>
      <c r="D8" s="4"/>
      <c r="E8" s="4">
        <v>72.24</v>
      </c>
      <c r="F8" s="4"/>
      <c r="G8" s="4"/>
      <c r="H8" s="4"/>
    </row>
    <row r="9" spans="1:8" ht="24.75" customHeight="1">
      <c r="A9" s="4"/>
      <c r="B9" s="4"/>
      <c r="C9" s="4" t="s">
        <v>237</v>
      </c>
      <c r="D9" s="4"/>
      <c r="E9" s="4">
        <v>72.24</v>
      </c>
      <c r="F9" s="4"/>
      <c r="G9" s="4"/>
      <c r="H9" s="4"/>
    </row>
    <row r="10" spans="1:8" ht="24.75" customHeight="1">
      <c r="A10" s="4"/>
      <c r="B10" s="4"/>
      <c r="C10" s="4" t="s">
        <v>148</v>
      </c>
      <c r="D10" s="4"/>
      <c r="E10" s="4">
        <v>0</v>
      </c>
      <c r="F10" s="4"/>
      <c r="G10" s="4"/>
      <c r="H10" s="4"/>
    </row>
    <row r="11" spans="1:8" ht="24.75" customHeight="1">
      <c r="A11" s="6" t="s">
        <v>238</v>
      </c>
      <c r="B11" s="4" t="s">
        <v>239</v>
      </c>
      <c r="C11" s="4"/>
      <c r="D11" s="4"/>
      <c r="E11" s="4"/>
      <c r="F11" s="4"/>
      <c r="G11" s="4"/>
      <c r="H11" s="4"/>
    </row>
    <row r="12" spans="1:8" ht="24.75" customHeight="1">
      <c r="A12" s="6"/>
      <c r="B12" s="4" t="s">
        <v>168</v>
      </c>
      <c r="C12" s="4"/>
      <c r="D12" s="4"/>
      <c r="E12" s="4"/>
      <c r="F12" s="4"/>
      <c r="G12" s="4"/>
      <c r="H12" s="4"/>
    </row>
    <row r="13" spans="1:8" ht="24.75" customHeight="1">
      <c r="A13" s="4" t="s">
        <v>172</v>
      </c>
      <c r="B13" s="7" t="s">
        <v>173</v>
      </c>
      <c r="C13" s="4" t="s">
        <v>174</v>
      </c>
      <c r="D13" s="4"/>
      <c r="E13" s="4"/>
      <c r="F13" s="4"/>
      <c r="G13" s="7" t="s">
        <v>240</v>
      </c>
      <c r="H13" s="7"/>
    </row>
    <row r="14" spans="1:8" ht="24.75" customHeight="1">
      <c r="A14" s="8" t="s">
        <v>177</v>
      </c>
      <c r="B14" s="9" t="s">
        <v>178</v>
      </c>
      <c r="C14" s="10" t="s">
        <v>179</v>
      </c>
      <c r="D14" s="11"/>
      <c r="E14" s="12" t="s">
        <v>180</v>
      </c>
      <c r="F14" s="13"/>
      <c r="G14" s="13"/>
      <c r="H14" s="14"/>
    </row>
    <row r="15" spans="1:8" ht="24.75" customHeight="1">
      <c r="A15" s="15"/>
      <c r="B15" s="16"/>
      <c r="C15" s="10" t="s">
        <v>182</v>
      </c>
      <c r="D15" s="11"/>
      <c r="E15" s="12" t="s">
        <v>183</v>
      </c>
      <c r="F15" s="13"/>
      <c r="G15" s="13"/>
      <c r="H15" s="14"/>
    </row>
    <row r="16" spans="1:8" ht="24.75" customHeight="1">
      <c r="A16" s="15"/>
      <c r="B16" s="16"/>
      <c r="C16" s="10" t="s">
        <v>184</v>
      </c>
      <c r="D16" s="11"/>
      <c r="E16" s="12" t="s">
        <v>185</v>
      </c>
      <c r="F16" s="13"/>
      <c r="G16" s="13"/>
      <c r="H16" s="14"/>
    </row>
    <row r="17" spans="1:8" ht="24.75" customHeight="1">
      <c r="A17" s="15"/>
      <c r="B17" s="16"/>
      <c r="C17" s="10" t="s">
        <v>186</v>
      </c>
      <c r="D17" s="11"/>
      <c r="E17" s="12" t="s">
        <v>187</v>
      </c>
      <c r="F17" s="13"/>
      <c r="G17" s="13"/>
      <c r="H17" s="14"/>
    </row>
    <row r="18" spans="1:8" ht="24.75" customHeight="1">
      <c r="A18" s="15"/>
      <c r="B18" s="16"/>
      <c r="C18" s="10" t="s">
        <v>188</v>
      </c>
      <c r="D18" s="11"/>
      <c r="E18" s="17" t="s">
        <v>189</v>
      </c>
      <c r="F18" s="18"/>
      <c r="G18" s="18"/>
      <c r="H18" s="19"/>
    </row>
    <row r="19" spans="1:8" ht="24.75" customHeight="1">
      <c r="A19" s="15"/>
      <c r="B19" s="16"/>
      <c r="C19" s="10" t="s">
        <v>190</v>
      </c>
      <c r="D19" s="11"/>
      <c r="E19" s="12" t="s">
        <v>191</v>
      </c>
      <c r="F19" s="13"/>
      <c r="G19" s="13"/>
      <c r="H19" s="14"/>
    </row>
    <row r="20" spans="1:8" ht="24.75" customHeight="1">
      <c r="A20" s="15"/>
      <c r="B20" s="16"/>
      <c r="C20" s="10" t="s">
        <v>192</v>
      </c>
      <c r="D20" s="11"/>
      <c r="E20" s="12" t="s">
        <v>193</v>
      </c>
      <c r="F20" s="13"/>
      <c r="G20" s="13"/>
      <c r="H20" s="14"/>
    </row>
    <row r="21" spans="1:8" ht="24.75" customHeight="1">
      <c r="A21" s="15"/>
      <c r="B21" s="16"/>
      <c r="C21" s="10" t="s">
        <v>194</v>
      </c>
      <c r="D21" s="11"/>
      <c r="E21" s="12">
        <v>1</v>
      </c>
      <c r="F21" s="13"/>
      <c r="G21" s="13"/>
      <c r="H21" s="14"/>
    </row>
    <row r="22" spans="1:8" ht="24.75" customHeight="1">
      <c r="A22" s="15"/>
      <c r="B22" s="16"/>
      <c r="C22" s="10" t="s">
        <v>195</v>
      </c>
      <c r="D22" s="11"/>
      <c r="E22" s="12">
        <v>1</v>
      </c>
      <c r="F22" s="13"/>
      <c r="G22" s="13"/>
      <c r="H22" s="14"/>
    </row>
    <row r="23" spans="1:8" ht="24.75" customHeight="1">
      <c r="A23" s="15"/>
      <c r="B23" s="16"/>
      <c r="C23" s="10" t="s">
        <v>196</v>
      </c>
      <c r="D23" s="11"/>
      <c r="E23" s="12" t="s">
        <v>183</v>
      </c>
      <c r="F23" s="13"/>
      <c r="G23" s="13"/>
      <c r="H23" s="14"/>
    </row>
    <row r="24" spans="1:8" ht="24.75" customHeight="1">
      <c r="A24" s="15"/>
      <c r="B24" s="20" t="s">
        <v>197</v>
      </c>
      <c r="C24" s="10" t="s">
        <v>198</v>
      </c>
      <c r="D24" s="11"/>
      <c r="E24" s="21" t="s">
        <v>183</v>
      </c>
      <c r="F24" s="22"/>
      <c r="G24" s="22"/>
      <c r="H24" s="23"/>
    </row>
    <row r="25" spans="1:8" ht="24.75" customHeight="1">
      <c r="A25" s="15"/>
      <c r="B25" s="24"/>
      <c r="C25" s="10" t="s">
        <v>199</v>
      </c>
      <c r="D25" s="11"/>
      <c r="E25" s="21" t="s">
        <v>200</v>
      </c>
      <c r="F25" s="22"/>
      <c r="G25" s="22"/>
      <c r="H25" s="23"/>
    </row>
    <row r="26" spans="1:8" ht="24.75" customHeight="1">
      <c r="A26" s="15"/>
      <c r="B26" s="24"/>
      <c r="C26" s="10" t="s">
        <v>201</v>
      </c>
      <c r="D26" s="11"/>
      <c r="E26" s="21" t="s">
        <v>183</v>
      </c>
      <c r="F26" s="22"/>
      <c r="G26" s="22"/>
      <c r="H26" s="23"/>
    </row>
    <row r="27" spans="1:8" ht="24.75" customHeight="1">
      <c r="A27" s="15"/>
      <c r="B27" s="24"/>
      <c r="C27" s="10" t="s">
        <v>202</v>
      </c>
      <c r="D27" s="11"/>
      <c r="E27" s="21" t="s">
        <v>203</v>
      </c>
      <c r="F27" s="22"/>
      <c r="G27" s="22"/>
      <c r="H27" s="23"/>
    </row>
    <row r="28" spans="1:8" ht="24.75" customHeight="1">
      <c r="A28" s="15"/>
      <c r="B28" s="25"/>
      <c r="C28" s="10" t="s">
        <v>204</v>
      </c>
      <c r="D28" s="11"/>
      <c r="E28" s="12">
        <v>1</v>
      </c>
      <c r="F28" s="13"/>
      <c r="G28" s="13"/>
      <c r="H28" s="14"/>
    </row>
    <row r="29" spans="1:8" ht="24.75" customHeight="1">
      <c r="A29" s="15"/>
      <c r="B29" s="26" t="s">
        <v>205</v>
      </c>
      <c r="C29" s="27" t="s">
        <v>206</v>
      </c>
      <c r="D29" s="27"/>
      <c r="E29" s="28">
        <v>1</v>
      </c>
      <c r="F29" s="27"/>
      <c r="G29" s="27"/>
      <c r="H29" s="27"/>
    </row>
    <row r="30" spans="1:8" ht="24.75" customHeight="1">
      <c r="A30" s="29"/>
      <c r="B30" s="26" t="s">
        <v>207</v>
      </c>
      <c r="C30" s="27" t="s">
        <v>208</v>
      </c>
      <c r="D30" s="27"/>
      <c r="E30" s="30">
        <v>0.581</v>
      </c>
      <c r="F30" s="27"/>
      <c r="G30" s="27"/>
      <c r="H30" s="27"/>
    </row>
    <row r="31" spans="1:8" ht="24.75" customHeight="1">
      <c r="A31" s="31" t="s">
        <v>209</v>
      </c>
      <c r="B31" s="26" t="s">
        <v>210</v>
      </c>
      <c r="C31" s="27" t="s">
        <v>211</v>
      </c>
      <c r="D31" s="27"/>
      <c r="E31" s="28">
        <v>0.97</v>
      </c>
      <c r="F31" s="27"/>
      <c r="G31" s="27"/>
      <c r="H31" s="27"/>
    </row>
    <row r="32" spans="1:8" ht="24.75" customHeight="1">
      <c r="A32" s="32"/>
      <c r="B32" s="26" t="s">
        <v>212</v>
      </c>
      <c r="C32" s="27" t="s">
        <v>213</v>
      </c>
      <c r="D32" s="27"/>
      <c r="E32" s="28">
        <v>0.95</v>
      </c>
      <c r="F32" s="27"/>
      <c r="G32" s="27"/>
      <c r="H32" s="27"/>
    </row>
    <row r="33" spans="1:8" ht="24.75" customHeight="1">
      <c r="A33" s="32"/>
      <c r="B33" s="26" t="s">
        <v>214</v>
      </c>
      <c r="C33" s="27" t="s">
        <v>215</v>
      </c>
      <c r="D33" s="27"/>
      <c r="E33" s="28">
        <v>0.9</v>
      </c>
      <c r="F33" s="27"/>
      <c r="G33" s="27"/>
      <c r="H33" s="27"/>
    </row>
    <row r="34" spans="1:8" ht="24.75" customHeight="1">
      <c r="A34" s="33"/>
      <c r="B34" s="26" t="s">
        <v>216</v>
      </c>
      <c r="C34" s="27" t="s">
        <v>217</v>
      </c>
      <c r="D34" s="27"/>
      <c r="E34" s="27" t="s">
        <v>218</v>
      </c>
      <c r="F34" s="27"/>
      <c r="G34" s="27"/>
      <c r="H34" s="27"/>
    </row>
    <row r="35" spans="1:8" ht="24.75" customHeight="1">
      <c r="A35" s="26" t="s">
        <v>219</v>
      </c>
      <c r="B35" s="34" t="s">
        <v>241</v>
      </c>
      <c r="C35" s="27" t="s">
        <v>220</v>
      </c>
      <c r="D35" s="27"/>
      <c r="E35" s="28">
        <v>0.97</v>
      </c>
      <c r="F35" s="27"/>
      <c r="G35" s="27"/>
      <c r="H35" s="27"/>
    </row>
    <row r="58" ht="20.25" customHeight="1"/>
    <row r="59" ht="20.25" customHeight="1"/>
    <row r="60" ht="30" customHeight="1"/>
  </sheetData>
  <sheetProtection/>
  <mergeCells count="7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A11:A12"/>
    <mergeCell ref="A14:A30"/>
    <mergeCell ref="A31:A34"/>
    <mergeCell ref="B14:B23"/>
    <mergeCell ref="B24:B28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A6" sqref="A6:IV6"/>
    </sheetView>
  </sheetViews>
  <sheetFormatPr defaultColWidth="9.140625" defaultRowHeight="12.75" customHeight="1"/>
  <cols>
    <col min="1" max="1" width="18.28125" style="56" customWidth="1"/>
    <col min="2" max="2" width="29.57421875" style="56" customWidth="1"/>
    <col min="3" max="3" width="8.421875" style="56" customWidth="1"/>
    <col min="4" max="15" width="8.7109375" style="56" customWidth="1"/>
    <col min="16" max="16" width="9.140625" style="56" customWidth="1"/>
  </cols>
  <sheetData>
    <row r="1" s="56" customFormat="1" ht="21" customHeight="1"/>
    <row r="2" spans="1:15" s="56" customFormat="1" ht="29.25" customHeight="1">
      <c r="A2" s="107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56" customFormat="1" ht="27.75" customHeight="1">
      <c r="A3" s="6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8" t="s">
        <v>1</v>
      </c>
    </row>
    <row r="4" spans="1:15" s="56" customFormat="1" ht="17.25" customHeight="1">
      <c r="A4" s="63" t="s">
        <v>44</v>
      </c>
      <c r="B4" s="63" t="s">
        <v>45</v>
      </c>
      <c r="C4" s="108" t="s">
        <v>46</v>
      </c>
      <c r="D4" s="72" t="s">
        <v>47</v>
      </c>
      <c r="E4" s="63" t="s">
        <v>48</v>
      </c>
      <c r="F4" s="63"/>
      <c r="G4" s="63"/>
      <c r="H4" s="63"/>
      <c r="I4" s="106" t="s">
        <v>49</v>
      </c>
      <c r="J4" s="106" t="s">
        <v>50</v>
      </c>
      <c r="K4" s="106" t="s">
        <v>51</v>
      </c>
      <c r="L4" s="106" t="s">
        <v>52</v>
      </c>
      <c r="M4" s="106" t="s">
        <v>53</v>
      </c>
      <c r="N4" s="106" t="s">
        <v>54</v>
      </c>
      <c r="O4" s="72" t="s">
        <v>55</v>
      </c>
    </row>
    <row r="5" spans="1:15" s="56" customFormat="1" ht="58.5" customHeight="1">
      <c r="A5" s="63"/>
      <c r="B5" s="63"/>
      <c r="C5" s="109"/>
      <c r="D5" s="72"/>
      <c r="E5" s="72" t="s">
        <v>56</v>
      </c>
      <c r="F5" s="72" t="s">
        <v>57</v>
      </c>
      <c r="G5" s="72" t="s">
        <v>58</v>
      </c>
      <c r="H5" s="72" t="s">
        <v>59</v>
      </c>
      <c r="I5" s="106"/>
      <c r="J5" s="106"/>
      <c r="K5" s="106"/>
      <c r="L5" s="106"/>
      <c r="M5" s="106"/>
      <c r="N5" s="106"/>
      <c r="O5" s="72"/>
    </row>
    <row r="6" spans="1:15" s="56" customFormat="1" ht="21" customHeight="1">
      <c r="A6" s="84" t="s">
        <v>60</v>
      </c>
      <c r="B6" s="84" t="s">
        <v>60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6" customFormat="1" ht="27" customHeight="1">
      <c r="A7" s="88" t="s">
        <v>61</v>
      </c>
      <c r="B7" s="88" t="s">
        <v>62</v>
      </c>
      <c r="C7" s="76">
        <v>421.5706</v>
      </c>
      <c r="D7" s="88"/>
      <c r="E7" s="77"/>
      <c r="F7" s="88">
        <v>72.2447</v>
      </c>
      <c r="G7" s="89"/>
      <c r="H7" s="89"/>
      <c r="I7" s="77"/>
      <c r="J7" s="77"/>
      <c r="K7" s="88">
        <v>184.4359</v>
      </c>
      <c r="L7" s="77"/>
      <c r="M7" s="77"/>
      <c r="N7" s="88">
        <v>164.89</v>
      </c>
      <c r="O7" s="77"/>
    </row>
    <row r="8" spans="1:15" s="56" customFormat="1" ht="27" customHeight="1">
      <c r="A8" s="85" t="s">
        <v>63</v>
      </c>
      <c r="B8" s="85" t="s">
        <v>64</v>
      </c>
      <c r="C8" s="79">
        <v>164.89</v>
      </c>
      <c r="D8" s="85"/>
      <c r="E8" s="77"/>
      <c r="F8" s="85"/>
      <c r="G8" s="89"/>
      <c r="H8" s="89"/>
      <c r="I8" s="77"/>
      <c r="J8" s="77"/>
      <c r="K8" s="85"/>
      <c r="L8" s="77"/>
      <c r="M8" s="77"/>
      <c r="N8" s="85">
        <v>164.89</v>
      </c>
      <c r="O8" s="77"/>
    </row>
    <row r="9" spans="1:15" s="56" customFormat="1" ht="48" customHeight="1">
      <c r="A9" s="85" t="s">
        <v>63</v>
      </c>
      <c r="B9" s="85" t="s">
        <v>65</v>
      </c>
      <c r="C9" s="79">
        <v>11.1994</v>
      </c>
      <c r="D9" s="85"/>
      <c r="E9" s="77"/>
      <c r="F9" s="85">
        <v>11.1994</v>
      </c>
      <c r="G9" s="89"/>
      <c r="H9" s="89"/>
      <c r="I9" s="77"/>
      <c r="J9" s="77"/>
      <c r="K9" s="85"/>
      <c r="L9" s="77"/>
      <c r="M9" s="77"/>
      <c r="N9" s="77"/>
      <c r="O9" s="77"/>
    </row>
    <row r="10" spans="1:15" s="56" customFormat="1" ht="27" customHeight="1">
      <c r="A10" s="85" t="s">
        <v>63</v>
      </c>
      <c r="B10" s="85" t="s">
        <v>66</v>
      </c>
      <c r="C10" s="79">
        <v>245.4812</v>
      </c>
      <c r="D10" s="85"/>
      <c r="E10" s="77"/>
      <c r="F10" s="85">
        <v>61.0453</v>
      </c>
      <c r="G10" s="89"/>
      <c r="H10" s="89"/>
      <c r="I10" s="77"/>
      <c r="J10" s="77"/>
      <c r="K10" s="85">
        <v>184.4359</v>
      </c>
      <c r="L10" s="77"/>
      <c r="M10" s="77"/>
      <c r="N10" s="77"/>
      <c r="O10" s="77"/>
    </row>
    <row r="11" spans="1:15" s="56" customFormat="1" ht="27" customHeight="1">
      <c r="A11" s="63"/>
      <c r="B11" s="85"/>
      <c r="C11" s="77"/>
      <c r="D11" s="77"/>
      <c r="E11" s="77"/>
      <c r="F11" s="85"/>
      <c r="G11" s="89"/>
      <c r="H11" s="89"/>
      <c r="I11" s="77"/>
      <c r="J11" s="77"/>
      <c r="K11" s="110"/>
      <c r="L11" s="77"/>
      <c r="M11" s="77"/>
      <c r="N11" s="77"/>
      <c r="O11" s="77"/>
    </row>
    <row r="12" s="56" customFormat="1" ht="15"/>
    <row r="13" s="56" customFormat="1" ht="15"/>
    <row r="14" s="56" customFormat="1" ht="15"/>
    <row r="15" s="56" customFormat="1" ht="15"/>
    <row r="16" s="56" customFormat="1" ht="15"/>
    <row r="17" s="56" customFormat="1" ht="15"/>
    <row r="18" s="56" customFormat="1" ht="15"/>
    <row r="19" s="56" customFormat="1" ht="15"/>
    <row r="20" s="56" customFormat="1" ht="15"/>
    <row r="21" s="56" customFormat="1" ht="15"/>
    <row r="22" s="56" customFormat="1" ht="15"/>
    <row r="23" s="56" customFormat="1" ht="15"/>
    <row r="24" s="56" customFormat="1" ht="15"/>
    <row r="25" s="56" customFormat="1" ht="15"/>
    <row r="26" s="56" customFormat="1" ht="15"/>
    <row r="27" s="56" customFormat="1" ht="15"/>
    <row r="28" s="56" customFormat="1" ht="15"/>
    <row r="29" s="56" customFormat="1" ht="15"/>
    <row r="30" s="56" customFormat="1" ht="15"/>
    <row r="31" s="56" customFormat="1" ht="15"/>
    <row r="32" s="56" customFormat="1" ht="15"/>
    <row r="33" s="56" customFormat="1" ht="15"/>
    <row r="34" s="56" customFormat="1" ht="15"/>
    <row r="35" s="56" customFormat="1" ht="15"/>
    <row r="36" s="56" customFormat="1" ht="15"/>
    <row r="37" s="56" customFormat="1" ht="15"/>
    <row r="38" s="56" customFormat="1" ht="15"/>
    <row r="39" s="56" customFormat="1" ht="15"/>
    <row r="40" s="56" customFormat="1" ht="15"/>
    <row r="41" s="56" customFormat="1" ht="15"/>
    <row r="42" s="56" customFormat="1" ht="15"/>
    <row r="43" s="56" customFormat="1" ht="15"/>
    <row r="44" s="56" customFormat="1" ht="15"/>
    <row r="45" s="56" customFormat="1" ht="15"/>
    <row r="46" s="56" customFormat="1" ht="15"/>
    <row r="47" s="56" customFormat="1" ht="15"/>
    <row r="48" s="56" customFormat="1" ht="15"/>
    <row r="49" s="56" customFormat="1" ht="15"/>
    <row r="50" s="56" customFormat="1" ht="15"/>
    <row r="51" s="56" customFormat="1" ht="15"/>
    <row r="52" s="56" customFormat="1" ht="15"/>
    <row r="53" s="56" customFormat="1" ht="15"/>
    <row r="54" s="56" customFormat="1" ht="15"/>
    <row r="55" s="56" customFormat="1" ht="15"/>
    <row r="56" s="56" customFormat="1" ht="15"/>
    <row r="57" s="56" customFormat="1" ht="15"/>
    <row r="58" s="56" customFormat="1" ht="15"/>
    <row r="59" s="56" customFormat="1" ht="15"/>
    <row r="60" s="56" customFormat="1" ht="15"/>
    <row r="61" s="56" customFormat="1" ht="15"/>
    <row r="62" s="56" customFormat="1" ht="15"/>
    <row r="63" s="56" customFormat="1" ht="15"/>
    <row r="64" s="56" customFormat="1" ht="15"/>
    <row r="65" s="56" customFormat="1" ht="15"/>
    <row r="66" s="56" customFormat="1" ht="15"/>
    <row r="67" s="56" customFormat="1" ht="15"/>
    <row r="68" s="56" customFormat="1" ht="15"/>
    <row r="69" s="56" customFormat="1" ht="15"/>
    <row r="70" s="56" customFormat="1" ht="15"/>
    <row r="71" s="56" customFormat="1" ht="15"/>
    <row r="72" s="56" customFormat="1" ht="15"/>
    <row r="73" s="56" customFormat="1" ht="15"/>
    <row r="74" s="56" customFormat="1" ht="15"/>
    <row r="75" s="56" customFormat="1" ht="15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  <row r="86" s="56" customFormat="1" ht="15"/>
    <row r="87" s="56" customFormat="1" ht="15"/>
    <row r="88" s="56" customFormat="1" ht="15"/>
    <row r="89" s="56" customFormat="1" ht="15"/>
    <row r="90" s="56" customFormat="1" ht="15"/>
    <row r="91" s="56" customFormat="1" ht="15"/>
    <row r="92" s="56" customFormat="1" ht="15"/>
    <row r="93" s="56" customFormat="1" ht="15"/>
    <row r="94" s="56" customFormat="1" ht="15"/>
    <row r="95" s="56" customFormat="1" ht="15"/>
    <row r="96" s="56" customFormat="1" ht="15"/>
    <row r="97" s="56" customFormat="1" ht="15"/>
    <row r="98" s="56" customFormat="1" ht="15"/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1.8515625" style="56" customWidth="1"/>
    <col min="2" max="2" width="28.8515625" style="56" customWidth="1"/>
    <col min="3" max="3" width="19.421875" style="56" customWidth="1"/>
    <col min="4" max="4" width="21.8515625" style="56" customWidth="1"/>
    <col min="5" max="5" width="29.7109375" style="56" customWidth="1"/>
    <col min="6" max="6" width="9.140625" style="56" customWidth="1"/>
    <col min="7" max="7" width="13.57421875" style="56" customWidth="1"/>
    <col min="8" max="8" width="9.140625" style="56" customWidth="1"/>
  </cols>
  <sheetData>
    <row r="1" spans="1:7" s="56" customFormat="1" ht="21" customHeight="1">
      <c r="A1" s="57"/>
      <c r="B1" s="57"/>
      <c r="C1" s="57"/>
      <c r="D1" s="57"/>
      <c r="E1" s="57"/>
      <c r="F1" s="57"/>
      <c r="G1" s="57"/>
    </row>
    <row r="2" spans="1:7" s="56" customFormat="1" ht="29.25" customHeight="1">
      <c r="A2" s="59" t="s">
        <v>67</v>
      </c>
      <c r="B2" s="59"/>
      <c r="C2" s="59"/>
      <c r="D2" s="59"/>
      <c r="E2" s="59"/>
      <c r="F2" s="60"/>
      <c r="G2" s="60"/>
    </row>
    <row r="3" spans="1:7" s="56" customFormat="1" ht="21" customHeight="1">
      <c r="A3" s="68"/>
      <c r="B3" s="62"/>
      <c r="C3" s="62"/>
      <c r="D3" s="62"/>
      <c r="E3" s="70" t="s">
        <v>1</v>
      </c>
      <c r="F3" s="57"/>
      <c r="G3" s="57"/>
    </row>
    <row r="4" spans="1:7" s="56" customFormat="1" ht="21" customHeight="1">
      <c r="A4" s="63" t="s">
        <v>68</v>
      </c>
      <c r="B4" s="63"/>
      <c r="C4" s="106" t="s">
        <v>46</v>
      </c>
      <c r="D4" s="81" t="s">
        <v>69</v>
      </c>
      <c r="E4" s="63" t="s">
        <v>70</v>
      </c>
      <c r="F4" s="57"/>
      <c r="G4" s="57"/>
    </row>
    <row r="5" spans="1:7" s="56" customFormat="1" ht="21" customHeight="1">
      <c r="A5" s="63" t="s">
        <v>71</v>
      </c>
      <c r="B5" s="63" t="s">
        <v>72</v>
      </c>
      <c r="C5" s="106"/>
      <c r="D5" s="81"/>
      <c r="E5" s="63"/>
      <c r="F5" s="57"/>
      <c r="G5" s="57"/>
    </row>
    <row r="6" spans="1:7" s="56" customFormat="1" ht="27" customHeight="1">
      <c r="A6" s="76" t="s">
        <v>61</v>
      </c>
      <c r="B6" s="89" t="s">
        <v>46</v>
      </c>
      <c r="C6" s="88">
        <v>421.5706</v>
      </c>
      <c r="D6" s="88">
        <v>72.2447</v>
      </c>
      <c r="E6" s="88">
        <v>349.3259</v>
      </c>
      <c r="F6" s="57"/>
      <c r="G6" s="57"/>
    </row>
    <row r="7" spans="1:5" s="56" customFormat="1" ht="27" customHeight="1">
      <c r="A7" s="79" t="s">
        <v>63</v>
      </c>
      <c r="B7" s="85" t="s">
        <v>64</v>
      </c>
      <c r="C7" s="85">
        <v>164.89</v>
      </c>
      <c r="D7" s="85"/>
      <c r="E7" s="85">
        <v>164.89</v>
      </c>
    </row>
    <row r="8" spans="1:5" s="56" customFormat="1" ht="51" customHeight="1">
      <c r="A8" s="79" t="s">
        <v>63</v>
      </c>
      <c r="B8" s="85" t="s">
        <v>65</v>
      </c>
      <c r="C8" s="85">
        <v>11.1994</v>
      </c>
      <c r="D8" s="85">
        <v>11.1994</v>
      </c>
      <c r="E8" s="85"/>
    </row>
    <row r="9" spans="1:5" s="56" customFormat="1" ht="27" customHeight="1">
      <c r="A9" s="79" t="s">
        <v>63</v>
      </c>
      <c r="B9" s="85" t="s">
        <v>66</v>
      </c>
      <c r="C9" s="85">
        <v>245.4812</v>
      </c>
      <c r="D9" s="85">
        <v>61.0453</v>
      </c>
      <c r="E9" s="85">
        <v>184.4359</v>
      </c>
    </row>
    <row r="10" spans="1:5" s="56" customFormat="1" ht="27" customHeight="1">
      <c r="A10" s="89"/>
      <c r="B10" s="89"/>
      <c r="C10" s="89"/>
      <c r="D10" s="89"/>
      <c r="E10" s="89"/>
    </row>
    <row r="11" s="56" customFormat="1" ht="21" customHeight="1"/>
    <row r="12" s="56" customFormat="1" ht="21" customHeight="1">
      <c r="C12" s="104"/>
    </row>
    <row r="13" s="56" customFormat="1" ht="21" customHeight="1">
      <c r="E13" s="104"/>
    </row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  <row r="19" s="56" customFormat="1" ht="21" customHeight="1"/>
    <row r="20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A6" sqref="A6:F26"/>
    </sheetView>
  </sheetViews>
  <sheetFormatPr defaultColWidth="9.140625" defaultRowHeight="12.75" customHeight="1"/>
  <cols>
    <col min="1" max="1" width="28.140625" style="56" customWidth="1"/>
    <col min="2" max="2" width="14.8515625" style="56" customWidth="1"/>
    <col min="3" max="3" width="28.421875" style="56" customWidth="1"/>
    <col min="4" max="4" width="14.7109375" style="56" customWidth="1"/>
    <col min="5" max="5" width="25.28125" style="56" customWidth="1"/>
    <col min="6" max="6" width="24.421875" style="56" customWidth="1"/>
    <col min="7" max="7" width="19.28125" style="56" customWidth="1"/>
    <col min="8" max="34" width="9.140625" style="56" customWidth="1"/>
  </cols>
  <sheetData>
    <row r="1" spans="1:7" s="56" customFormat="1" ht="19.5" customHeight="1">
      <c r="A1" s="57"/>
      <c r="B1" s="90"/>
      <c r="C1" s="57"/>
      <c r="D1" s="57"/>
      <c r="E1" s="57"/>
      <c r="F1" s="91"/>
      <c r="G1" s="62"/>
    </row>
    <row r="2" spans="1:7" s="56" customFormat="1" ht="39" customHeight="1">
      <c r="A2" s="92" t="s">
        <v>73</v>
      </c>
      <c r="B2" s="93"/>
      <c r="C2" s="92"/>
      <c r="D2" s="92"/>
      <c r="E2" s="92"/>
      <c r="F2" s="92"/>
      <c r="G2" s="62"/>
    </row>
    <row r="3" spans="1:7" s="56" customFormat="1" ht="12" customHeight="1">
      <c r="A3" s="68"/>
      <c r="B3" s="94"/>
      <c r="C3" s="62"/>
      <c r="D3" s="62"/>
      <c r="E3" s="62"/>
      <c r="F3" s="58"/>
      <c r="G3" s="70" t="s">
        <v>1</v>
      </c>
    </row>
    <row r="4" spans="1:7" s="56" customFormat="1" ht="17.25" customHeight="1">
      <c r="A4" s="63" t="s">
        <v>2</v>
      </c>
      <c r="B4" s="63"/>
      <c r="C4" s="63" t="s">
        <v>74</v>
      </c>
      <c r="D4" s="63"/>
      <c r="E4" s="63"/>
      <c r="F4" s="63"/>
      <c r="G4" s="63"/>
    </row>
    <row r="5" spans="1:7" s="56" customFormat="1" ht="36.75" customHeight="1">
      <c r="A5" s="63" t="s">
        <v>4</v>
      </c>
      <c r="B5" s="95" t="s">
        <v>5</v>
      </c>
      <c r="C5" s="82" t="s">
        <v>6</v>
      </c>
      <c r="D5" s="82" t="s">
        <v>46</v>
      </c>
      <c r="E5" s="82" t="s">
        <v>75</v>
      </c>
      <c r="F5" s="82" t="s">
        <v>76</v>
      </c>
      <c r="G5" s="96" t="s">
        <v>77</v>
      </c>
    </row>
    <row r="6" spans="1:7" s="56" customFormat="1" ht="17.25" customHeight="1">
      <c r="A6" s="89" t="s">
        <v>7</v>
      </c>
      <c r="B6" s="79">
        <v>72.2447</v>
      </c>
      <c r="C6" s="89" t="s">
        <v>78</v>
      </c>
      <c r="D6" s="89">
        <v>72.24</v>
      </c>
      <c r="E6" s="89">
        <v>72.24</v>
      </c>
      <c r="F6" s="89"/>
      <c r="G6" s="97" t="s">
        <v>35</v>
      </c>
    </row>
    <row r="7" spans="1:7" s="56" customFormat="1" ht="17.25" customHeight="1">
      <c r="A7" s="89" t="s">
        <v>79</v>
      </c>
      <c r="B7" s="79">
        <v>72.2447</v>
      </c>
      <c r="C7" s="98" t="s">
        <v>8</v>
      </c>
      <c r="D7" s="98" t="s">
        <v>80</v>
      </c>
      <c r="E7" s="89"/>
      <c r="F7" s="89"/>
      <c r="G7" s="97"/>
    </row>
    <row r="8" spans="1:7" s="56" customFormat="1" ht="17.25" customHeight="1">
      <c r="A8" s="89" t="s">
        <v>81</v>
      </c>
      <c r="B8" s="89"/>
      <c r="C8" s="98" t="s">
        <v>12</v>
      </c>
      <c r="D8" s="89"/>
      <c r="E8" s="89"/>
      <c r="F8" s="89"/>
      <c r="G8" s="97"/>
    </row>
    <row r="9" spans="1:7" s="56" customFormat="1" ht="17.25" customHeight="1">
      <c r="A9" s="89" t="s">
        <v>82</v>
      </c>
      <c r="B9" s="77"/>
      <c r="C9" s="98" t="s">
        <v>14</v>
      </c>
      <c r="D9" s="89"/>
      <c r="E9" s="89"/>
      <c r="F9" s="89"/>
      <c r="G9" s="97"/>
    </row>
    <row r="10" spans="1:7" s="56" customFormat="1" ht="17.25" customHeight="1">
      <c r="A10" s="89"/>
      <c r="B10" s="99"/>
      <c r="C10" s="98" t="s">
        <v>16</v>
      </c>
      <c r="D10" s="89"/>
      <c r="E10" s="89"/>
      <c r="F10" s="89"/>
      <c r="G10" s="97"/>
    </row>
    <row r="11" spans="1:7" s="56" customFormat="1" ht="17.25" customHeight="1">
      <c r="A11" s="89"/>
      <c r="B11" s="99"/>
      <c r="C11" s="98" t="s">
        <v>18</v>
      </c>
      <c r="D11" s="89"/>
      <c r="E11" s="89"/>
      <c r="F11" s="89"/>
      <c r="G11" s="97"/>
    </row>
    <row r="12" spans="1:7" s="56" customFormat="1" ht="17.25" customHeight="1">
      <c r="A12" s="89"/>
      <c r="B12" s="99"/>
      <c r="C12" s="98" t="s">
        <v>20</v>
      </c>
      <c r="D12" s="89">
        <v>11.2</v>
      </c>
      <c r="E12" s="89">
        <v>11.2</v>
      </c>
      <c r="F12" s="89"/>
      <c r="G12" s="97"/>
    </row>
    <row r="13" spans="1:7" s="56" customFormat="1" ht="17.25" customHeight="1">
      <c r="A13" s="89"/>
      <c r="B13" s="99"/>
      <c r="C13" s="98" t="s">
        <v>22</v>
      </c>
      <c r="D13" s="89">
        <v>61.05</v>
      </c>
      <c r="E13" s="89">
        <v>61.05</v>
      </c>
      <c r="F13" s="89"/>
      <c r="G13" s="97"/>
    </row>
    <row r="14" spans="1:7" s="56" customFormat="1" ht="17.25" customHeight="1">
      <c r="A14" s="89"/>
      <c r="B14" s="99"/>
      <c r="C14" s="98" t="s">
        <v>24</v>
      </c>
      <c r="D14" s="89"/>
      <c r="E14" s="89"/>
      <c r="F14" s="89"/>
      <c r="G14" s="97"/>
    </row>
    <row r="15" spans="1:7" s="56" customFormat="1" ht="17.25" customHeight="1">
      <c r="A15" s="89"/>
      <c r="B15" s="99"/>
      <c r="C15" s="98" t="s">
        <v>26</v>
      </c>
      <c r="D15" s="89"/>
      <c r="E15" s="89"/>
      <c r="F15" s="89"/>
      <c r="G15" s="97"/>
    </row>
    <row r="16" spans="1:7" s="56" customFormat="1" ht="17.25" customHeight="1">
      <c r="A16" s="89"/>
      <c r="B16" s="99"/>
      <c r="C16" s="98" t="s">
        <v>27</v>
      </c>
      <c r="D16" s="89"/>
      <c r="E16" s="89"/>
      <c r="F16" s="89"/>
      <c r="G16" s="97"/>
    </row>
    <row r="17" spans="1:7" s="56" customFormat="1" ht="17.25" customHeight="1">
      <c r="A17" s="100"/>
      <c r="B17" s="99"/>
      <c r="C17" s="98" t="s">
        <v>28</v>
      </c>
      <c r="D17" s="89"/>
      <c r="E17" s="89"/>
      <c r="F17" s="89"/>
      <c r="G17" s="97"/>
    </row>
    <row r="18" spans="1:7" s="56" customFormat="1" ht="17.25" customHeight="1">
      <c r="A18" s="89"/>
      <c r="B18" s="99"/>
      <c r="C18" s="98" t="s">
        <v>30</v>
      </c>
      <c r="D18" s="89"/>
      <c r="E18" s="89"/>
      <c r="F18" s="89"/>
      <c r="G18" s="97"/>
    </row>
    <row r="19" spans="1:7" s="56" customFormat="1" ht="17.25" customHeight="1">
      <c r="A19" s="89"/>
      <c r="B19" s="99"/>
      <c r="C19" s="98" t="s">
        <v>31</v>
      </c>
      <c r="D19" s="89"/>
      <c r="E19" s="89"/>
      <c r="F19" s="89"/>
      <c r="G19" s="97"/>
    </row>
    <row r="20" spans="1:7" s="56" customFormat="1" ht="17.25" customHeight="1">
      <c r="A20" s="89"/>
      <c r="B20" s="99"/>
      <c r="C20" s="98" t="s">
        <v>32</v>
      </c>
      <c r="D20" s="89"/>
      <c r="E20" s="89"/>
      <c r="F20" s="89"/>
      <c r="G20" s="97"/>
    </row>
    <row r="21" spans="1:7" s="56" customFormat="1" ht="17.25" customHeight="1">
      <c r="A21" s="89"/>
      <c r="B21" s="99"/>
      <c r="C21" s="98" t="s">
        <v>33</v>
      </c>
      <c r="D21" s="89"/>
      <c r="E21" s="89"/>
      <c r="F21" s="89"/>
      <c r="G21" s="97"/>
    </row>
    <row r="22" spans="1:7" s="56" customFormat="1" ht="17.25" customHeight="1">
      <c r="A22" s="89"/>
      <c r="B22" s="99"/>
      <c r="C22" s="98" t="s">
        <v>34</v>
      </c>
      <c r="D22" s="89"/>
      <c r="E22" s="89"/>
      <c r="F22" s="89"/>
      <c r="G22" s="97"/>
    </row>
    <row r="23" spans="1:7" s="56" customFormat="1" ht="17.25" customHeight="1">
      <c r="A23" s="89" t="s">
        <v>83</v>
      </c>
      <c r="B23" s="101"/>
      <c r="C23" s="89" t="s">
        <v>84</v>
      </c>
      <c r="D23" s="89" t="s">
        <v>35</v>
      </c>
      <c r="E23" s="89" t="s">
        <v>35</v>
      </c>
      <c r="F23" s="89" t="s">
        <v>35</v>
      </c>
      <c r="G23" s="97"/>
    </row>
    <row r="24" spans="1:7" s="56" customFormat="1" ht="17.25" customHeight="1">
      <c r="A24" s="102" t="s">
        <v>85</v>
      </c>
      <c r="B24" s="103"/>
      <c r="C24" s="89"/>
      <c r="D24" s="89" t="s">
        <v>35</v>
      </c>
      <c r="E24" s="89" t="s">
        <v>35</v>
      </c>
      <c r="F24" s="89" t="s">
        <v>35</v>
      </c>
      <c r="G24" s="97"/>
    </row>
    <row r="25" spans="1:7" s="56" customFormat="1" ht="17.25" customHeight="1">
      <c r="A25" s="89" t="s">
        <v>86</v>
      </c>
      <c r="B25" s="95"/>
      <c r="C25" s="89"/>
      <c r="D25" s="89" t="s">
        <v>35</v>
      </c>
      <c r="E25" s="89" t="s">
        <v>35</v>
      </c>
      <c r="F25" s="89" t="s">
        <v>35</v>
      </c>
      <c r="G25" s="97"/>
    </row>
    <row r="26" spans="1:7" s="56" customFormat="1" ht="17.25" customHeight="1">
      <c r="A26" s="89" t="s">
        <v>41</v>
      </c>
      <c r="B26" s="89">
        <v>72.24</v>
      </c>
      <c r="C26" s="89" t="s">
        <v>42</v>
      </c>
      <c r="D26" s="89">
        <v>72.24</v>
      </c>
      <c r="E26" s="89">
        <v>72.24</v>
      </c>
      <c r="F26" s="89"/>
      <c r="G26" s="97" t="s">
        <v>35</v>
      </c>
    </row>
    <row r="27" spans="2:7" s="56" customFormat="1" ht="15.75">
      <c r="B27" s="104"/>
      <c r="G27" s="71"/>
    </row>
    <row r="28" spans="2:7" s="56" customFormat="1" ht="15.75">
      <c r="B28" s="104"/>
      <c r="G28" s="71"/>
    </row>
    <row r="29" spans="2:7" s="56" customFormat="1" ht="15.75">
      <c r="B29" s="104"/>
      <c r="G29" s="71"/>
    </row>
    <row r="30" spans="2:7" s="56" customFormat="1" ht="15.75">
      <c r="B30" s="104"/>
      <c r="G30" s="71"/>
    </row>
    <row r="31" spans="2:7" s="56" customFormat="1" ht="15.75">
      <c r="B31" s="104"/>
      <c r="G31" s="71"/>
    </row>
    <row r="32" spans="2:7" s="56" customFormat="1" ht="15.75">
      <c r="B32" s="104"/>
      <c r="G32" s="71"/>
    </row>
    <row r="33" spans="2:7" s="56" customFormat="1" ht="15.75">
      <c r="B33" s="104"/>
      <c r="G33" s="71"/>
    </row>
    <row r="34" spans="2:7" s="56" customFormat="1" ht="15.75">
      <c r="B34" s="104"/>
      <c r="G34" s="71"/>
    </row>
    <row r="35" spans="2:7" s="56" customFormat="1" ht="15.75">
      <c r="B35" s="104"/>
      <c r="G35" s="71"/>
    </row>
    <row r="36" spans="2:7" s="56" customFormat="1" ht="15.75">
      <c r="B36" s="104"/>
      <c r="G36" s="71"/>
    </row>
    <row r="37" spans="2:7" s="56" customFormat="1" ht="15.75">
      <c r="B37" s="104"/>
      <c r="G37" s="71"/>
    </row>
    <row r="38" spans="2:7" s="56" customFormat="1" ht="15.75">
      <c r="B38" s="104"/>
      <c r="G38" s="71"/>
    </row>
    <row r="39" spans="2:7" s="56" customFormat="1" ht="15.75">
      <c r="B39" s="104"/>
      <c r="G39" s="71"/>
    </row>
    <row r="40" spans="2:7" s="56" customFormat="1" ht="15.75">
      <c r="B40" s="104"/>
      <c r="G40" s="71"/>
    </row>
    <row r="41" spans="2:7" s="56" customFormat="1" ht="15.75">
      <c r="B41" s="104"/>
      <c r="G41" s="71"/>
    </row>
    <row r="42" spans="2:7" s="56" customFormat="1" ht="15.75">
      <c r="B42" s="104"/>
      <c r="G42" s="71"/>
    </row>
    <row r="43" spans="2:7" s="56" customFormat="1" ht="15.75">
      <c r="B43" s="104"/>
      <c r="G43" s="71"/>
    </row>
    <row r="44" spans="2:7" s="56" customFormat="1" ht="15.75">
      <c r="B44" s="104"/>
      <c r="G44" s="71"/>
    </row>
    <row r="45" spans="2:7" s="56" customFormat="1" ht="15.75">
      <c r="B45" s="104"/>
      <c r="G45" s="71"/>
    </row>
    <row r="46" spans="2:7" s="56" customFormat="1" ht="15.75">
      <c r="B46" s="104"/>
      <c r="G46" s="71"/>
    </row>
    <row r="47" spans="2:7" s="56" customFormat="1" ht="15.75">
      <c r="B47" s="104"/>
      <c r="G47" s="71"/>
    </row>
    <row r="48" spans="2:7" s="56" customFormat="1" ht="15.75">
      <c r="B48" s="104"/>
      <c r="G48" s="71"/>
    </row>
    <row r="49" spans="2:7" s="56" customFormat="1" ht="15.75">
      <c r="B49" s="104"/>
      <c r="G49" s="71"/>
    </row>
    <row r="50" spans="2:7" s="56" customFormat="1" ht="15.75">
      <c r="B50" s="104"/>
      <c r="G50" s="71"/>
    </row>
    <row r="51" spans="2:7" s="56" customFormat="1" ht="15.75">
      <c r="B51" s="104"/>
      <c r="G51" s="71"/>
    </row>
    <row r="52" spans="2:32" s="56" customFormat="1" ht="15.75">
      <c r="B52" s="104"/>
      <c r="G52" s="71"/>
      <c r="AF52" s="64"/>
    </row>
    <row r="53" spans="2:30" s="56" customFormat="1" ht="15.75">
      <c r="B53" s="104"/>
      <c r="G53" s="71"/>
      <c r="AD53" s="64"/>
    </row>
    <row r="54" spans="2:32" s="56" customFormat="1" ht="15.75">
      <c r="B54" s="104"/>
      <c r="G54" s="71"/>
      <c r="AE54" s="64"/>
      <c r="AF54" s="64"/>
    </row>
    <row r="55" spans="2:33" s="56" customFormat="1" ht="15.75">
      <c r="B55" s="104"/>
      <c r="G55" s="71"/>
      <c r="AF55" s="64"/>
      <c r="AG55" s="64"/>
    </row>
    <row r="56" spans="2:33" s="56" customFormat="1" ht="15.75">
      <c r="B56" s="104"/>
      <c r="G56" s="71"/>
      <c r="AG56" s="105"/>
    </row>
    <row r="57" spans="2:7" s="56" customFormat="1" ht="15.75">
      <c r="B57" s="104"/>
      <c r="G57" s="71"/>
    </row>
    <row r="58" spans="2:7" s="56" customFormat="1" ht="15.75">
      <c r="B58" s="104"/>
      <c r="G58" s="71"/>
    </row>
    <row r="59" spans="2:7" s="56" customFormat="1" ht="15.75">
      <c r="B59" s="104"/>
      <c r="G59" s="71"/>
    </row>
    <row r="60" spans="2:7" s="56" customFormat="1" ht="15.75">
      <c r="B60" s="104"/>
      <c r="G60" s="71"/>
    </row>
    <row r="61" spans="2:7" s="56" customFormat="1" ht="15.75">
      <c r="B61" s="104"/>
      <c r="G61" s="71"/>
    </row>
    <row r="62" spans="2:7" s="56" customFormat="1" ht="15.75">
      <c r="B62" s="104"/>
      <c r="G62" s="71"/>
    </row>
    <row r="63" spans="2:7" s="56" customFormat="1" ht="15.75">
      <c r="B63" s="104"/>
      <c r="G63" s="71"/>
    </row>
    <row r="64" spans="2:7" s="56" customFormat="1" ht="15.75">
      <c r="B64" s="104"/>
      <c r="G64" s="71"/>
    </row>
    <row r="65" spans="2:7" s="56" customFormat="1" ht="15.75">
      <c r="B65" s="104"/>
      <c r="G65" s="71"/>
    </row>
    <row r="66" spans="2:7" s="56" customFormat="1" ht="15.75">
      <c r="B66" s="104"/>
      <c r="G66" s="71"/>
    </row>
    <row r="67" spans="2:7" s="56" customFormat="1" ht="15.75">
      <c r="B67" s="104"/>
      <c r="G67" s="71"/>
    </row>
    <row r="68" spans="2:7" s="56" customFormat="1" ht="15.75">
      <c r="B68" s="104"/>
      <c r="G68" s="71"/>
    </row>
    <row r="69" spans="2:7" s="56" customFormat="1" ht="15.75">
      <c r="B69" s="104"/>
      <c r="G69" s="71"/>
    </row>
    <row r="70" spans="2:7" s="56" customFormat="1" ht="15.75">
      <c r="B70" s="104"/>
      <c r="G70" s="71"/>
    </row>
    <row r="71" spans="2:7" s="56" customFormat="1" ht="15.75">
      <c r="B71" s="104"/>
      <c r="G71" s="71"/>
    </row>
    <row r="72" spans="2:7" s="56" customFormat="1" ht="15.75">
      <c r="B72" s="104"/>
      <c r="G72" s="71"/>
    </row>
    <row r="73" spans="2:7" s="56" customFormat="1" ht="15.75">
      <c r="B73" s="104"/>
      <c r="G73" s="71"/>
    </row>
    <row r="74" spans="2:7" s="56" customFormat="1" ht="15.75">
      <c r="B74" s="104"/>
      <c r="G74" s="71"/>
    </row>
    <row r="75" spans="2:7" s="56" customFormat="1" ht="15.75">
      <c r="B75" s="104"/>
      <c r="G75" s="71"/>
    </row>
    <row r="76" spans="2:7" s="56" customFormat="1" ht="15.75">
      <c r="B76" s="104"/>
      <c r="G76" s="71"/>
    </row>
    <row r="77" spans="2:7" s="56" customFormat="1" ht="15.75">
      <c r="B77" s="104"/>
      <c r="G77" s="71"/>
    </row>
    <row r="78" spans="2:7" s="56" customFormat="1" ht="15.75">
      <c r="B78" s="104"/>
      <c r="G78" s="71"/>
    </row>
    <row r="79" spans="2:7" s="56" customFormat="1" ht="15.75">
      <c r="B79" s="104"/>
      <c r="G79" s="71"/>
    </row>
    <row r="80" spans="2:7" s="56" customFormat="1" ht="15.75">
      <c r="B80" s="104"/>
      <c r="G80" s="71"/>
    </row>
    <row r="81" spans="2:7" s="56" customFormat="1" ht="15.75">
      <c r="B81" s="104"/>
      <c r="G81" s="71"/>
    </row>
    <row r="82" spans="2:7" s="56" customFormat="1" ht="15.75">
      <c r="B82" s="104"/>
      <c r="G82" s="71"/>
    </row>
    <row r="83" spans="2:7" s="56" customFormat="1" ht="15.75">
      <c r="B83" s="104"/>
      <c r="G83" s="71"/>
    </row>
    <row r="84" spans="2:7" s="56" customFormat="1" ht="15.75">
      <c r="B84" s="104"/>
      <c r="G84" s="71"/>
    </row>
    <row r="85" spans="2:7" s="56" customFormat="1" ht="15.75">
      <c r="B85" s="104"/>
      <c r="G85" s="71"/>
    </row>
    <row r="86" spans="2:7" s="56" customFormat="1" ht="15.75">
      <c r="B86" s="104"/>
      <c r="G86" s="71"/>
    </row>
    <row r="87" spans="2:7" s="56" customFormat="1" ht="15.75">
      <c r="B87" s="104"/>
      <c r="G87" s="71"/>
    </row>
    <row r="88" spans="2:7" s="56" customFormat="1" ht="15.75">
      <c r="B88" s="104"/>
      <c r="G88" s="71"/>
    </row>
    <row r="89" spans="2:7" s="56" customFormat="1" ht="15.75">
      <c r="B89" s="104"/>
      <c r="G89" s="71"/>
    </row>
    <row r="90" spans="2:7" s="56" customFormat="1" ht="15.75">
      <c r="B90" s="104"/>
      <c r="G90" s="71"/>
    </row>
    <row r="91" spans="2:7" s="56" customFormat="1" ht="15.75">
      <c r="B91" s="104"/>
      <c r="G91" s="71"/>
    </row>
    <row r="92" spans="2:7" s="56" customFormat="1" ht="15.75">
      <c r="B92" s="104"/>
      <c r="G92" s="71"/>
    </row>
    <row r="93" spans="2:26" s="56" customFormat="1" ht="15.75">
      <c r="B93" s="104"/>
      <c r="G93" s="71"/>
      <c r="Z93" s="64"/>
    </row>
    <row r="94" spans="2:26" s="56" customFormat="1" ht="15.75">
      <c r="B94" s="104"/>
      <c r="G94" s="71"/>
      <c r="W94" s="64"/>
      <c r="X94" s="64"/>
      <c r="Y94" s="64"/>
      <c r="Z94" s="105"/>
    </row>
    <row r="95" spans="2:7" s="56" customFormat="1" ht="15.75">
      <c r="B95" s="104"/>
      <c r="G95" s="71"/>
    </row>
    <row r="96" spans="2:7" s="56" customFormat="1" ht="15.75">
      <c r="B96" s="104"/>
      <c r="G96" s="71"/>
    </row>
    <row r="97" spans="2:7" s="56" customFormat="1" ht="15.75">
      <c r="B97" s="104"/>
      <c r="G97" s="71"/>
    </row>
    <row r="98" spans="2:7" s="56" customFormat="1" ht="15.75">
      <c r="B98" s="104"/>
      <c r="G98" s="71"/>
    </row>
    <row r="99" spans="2:7" s="56" customFormat="1" ht="15.75">
      <c r="B99" s="104"/>
      <c r="G99" s="71"/>
    </row>
    <row r="100" spans="2:7" s="56" customFormat="1" ht="15.75">
      <c r="B100" s="104"/>
      <c r="G100" s="71"/>
    </row>
    <row r="101" spans="2:7" s="56" customFormat="1" ht="15.75">
      <c r="B101" s="104"/>
      <c r="G101" s="71"/>
    </row>
    <row r="102" spans="2:7" s="56" customFormat="1" ht="15.75">
      <c r="B102" s="104"/>
      <c r="G102" s="71"/>
    </row>
    <row r="103" spans="2:7" s="56" customFormat="1" ht="15.75">
      <c r="B103" s="104"/>
      <c r="G103" s="71"/>
    </row>
    <row r="104" spans="2:7" s="56" customFormat="1" ht="15.75">
      <c r="B104" s="104"/>
      <c r="G104" s="71"/>
    </row>
    <row r="105" spans="2:7" s="56" customFormat="1" ht="15.75">
      <c r="B105" s="104"/>
      <c r="G105" s="71"/>
    </row>
    <row r="106" spans="2:7" s="56" customFormat="1" ht="15.75">
      <c r="B106" s="104"/>
      <c r="G106" s="71"/>
    </row>
    <row r="107" spans="2:7" s="56" customFormat="1" ht="15.75">
      <c r="B107" s="104"/>
      <c r="G107" s="71"/>
    </row>
    <row r="108" spans="2:7" s="56" customFormat="1" ht="15.75">
      <c r="B108" s="104"/>
      <c r="G108" s="71"/>
    </row>
    <row r="109" spans="2:7" s="56" customFormat="1" ht="15.75">
      <c r="B109" s="104"/>
      <c r="G109" s="71"/>
    </row>
    <row r="110" spans="2:7" s="56" customFormat="1" ht="15.75">
      <c r="B110" s="104"/>
      <c r="G110" s="71"/>
    </row>
    <row r="111" spans="2:7" s="56" customFormat="1" ht="15.75">
      <c r="B111" s="104"/>
      <c r="G111" s="71"/>
    </row>
    <row r="112" spans="2:7" s="56" customFormat="1" ht="15.75">
      <c r="B112" s="104"/>
      <c r="G112" s="71"/>
    </row>
    <row r="113" spans="2:7" s="56" customFormat="1" ht="15.75">
      <c r="B113" s="104"/>
      <c r="G113" s="71"/>
    </row>
    <row r="114" spans="2:7" s="56" customFormat="1" ht="15.75">
      <c r="B114" s="104"/>
      <c r="G114" s="71"/>
    </row>
    <row r="115" spans="2:7" s="56" customFormat="1" ht="15.75">
      <c r="B115" s="104"/>
      <c r="G115" s="71"/>
    </row>
    <row r="116" spans="2:7" s="56" customFormat="1" ht="15.75">
      <c r="B116" s="104"/>
      <c r="G116" s="71"/>
    </row>
    <row r="117" spans="2:7" s="56" customFormat="1" ht="15.75">
      <c r="B117" s="104"/>
      <c r="G117" s="71"/>
    </row>
    <row r="118" spans="2:7" s="56" customFormat="1" ht="15.75">
      <c r="B118" s="104"/>
      <c r="G118" s="71"/>
    </row>
    <row r="119" spans="2:7" s="56" customFormat="1" ht="15.75">
      <c r="B119" s="104"/>
      <c r="G119" s="71"/>
    </row>
    <row r="120" spans="2:7" s="56" customFormat="1" ht="15.75">
      <c r="B120" s="104"/>
      <c r="G120" s="71"/>
    </row>
    <row r="121" spans="2:7" s="56" customFormat="1" ht="15.75">
      <c r="B121" s="104"/>
      <c r="G121" s="71"/>
    </row>
    <row r="122" spans="2:7" s="56" customFormat="1" ht="15.75">
      <c r="B122" s="104"/>
      <c r="G122" s="71"/>
    </row>
    <row r="123" spans="2:7" s="56" customFormat="1" ht="15.75">
      <c r="B123" s="104"/>
      <c r="G123" s="71"/>
    </row>
    <row r="124" spans="2:7" s="56" customFormat="1" ht="15.75">
      <c r="B124" s="104"/>
      <c r="G124" s="71"/>
    </row>
    <row r="125" spans="2:7" s="56" customFormat="1" ht="15.75">
      <c r="B125" s="104"/>
      <c r="G125" s="71"/>
    </row>
    <row r="126" spans="2:7" s="56" customFormat="1" ht="15.75">
      <c r="B126" s="104"/>
      <c r="G126" s="71"/>
    </row>
    <row r="127" spans="2:7" s="56" customFormat="1" ht="15.75">
      <c r="B127" s="104"/>
      <c r="G127" s="71"/>
    </row>
    <row r="128" spans="2:7" s="56" customFormat="1" ht="15.75">
      <c r="B128" s="104"/>
      <c r="G128" s="71"/>
    </row>
    <row r="129" spans="2:7" s="56" customFormat="1" ht="15.75">
      <c r="B129" s="104"/>
      <c r="G129" s="71"/>
    </row>
    <row r="130" spans="2:7" s="56" customFormat="1" ht="15.75">
      <c r="B130" s="104"/>
      <c r="G130" s="71"/>
    </row>
    <row r="131" spans="2:7" s="56" customFormat="1" ht="15.75">
      <c r="B131" s="104"/>
      <c r="G131" s="71"/>
    </row>
    <row r="132" spans="2:7" s="56" customFormat="1" ht="15.75">
      <c r="B132" s="104"/>
      <c r="G132" s="71"/>
    </row>
    <row r="133" spans="2:7" s="56" customFormat="1" ht="15.75">
      <c r="B133" s="104"/>
      <c r="G133" s="71"/>
    </row>
    <row r="134" spans="2:7" s="56" customFormat="1" ht="15.75">
      <c r="B134" s="104"/>
      <c r="G134" s="71"/>
    </row>
    <row r="135" spans="2:7" s="56" customFormat="1" ht="15.75">
      <c r="B135" s="104"/>
      <c r="G135" s="71"/>
    </row>
    <row r="136" spans="2:7" s="56" customFormat="1" ht="15.75">
      <c r="B136" s="104"/>
      <c r="G136" s="71"/>
    </row>
    <row r="137" spans="2:7" s="56" customFormat="1" ht="15.75">
      <c r="B137" s="104"/>
      <c r="G137" s="71"/>
    </row>
    <row r="138" spans="2:7" s="56" customFormat="1" ht="15.75">
      <c r="B138" s="104"/>
      <c r="G138" s="71"/>
    </row>
    <row r="139" spans="2:7" s="56" customFormat="1" ht="15.75">
      <c r="B139" s="104"/>
      <c r="G139" s="71"/>
    </row>
    <row r="140" spans="2:7" s="56" customFormat="1" ht="15.75">
      <c r="B140" s="104"/>
      <c r="G140" s="71"/>
    </row>
    <row r="141" spans="2:7" s="56" customFormat="1" ht="15.75">
      <c r="B141" s="104"/>
      <c r="G141" s="71"/>
    </row>
    <row r="142" spans="2:7" s="56" customFormat="1" ht="15.75">
      <c r="B142" s="104"/>
      <c r="G142" s="71"/>
    </row>
    <row r="143" spans="2:7" s="56" customFormat="1" ht="15.75">
      <c r="B143" s="104"/>
      <c r="G143" s="71"/>
    </row>
    <row r="144" spans="2:7" s="56" customFormat="1" ht="15.75">
      <c r="B144" s="104"/>
      <c r="G144" s="71"/>
    </row>
    <row r="145" spans="2:7" s="56" customFormat="1" ht="15.75">
      <c r="B145" s="104"/>
      <c r="G145" s="71"/>
    </row>
    <row r="146" spans="2:7" s="56" customFormat="1" ht="15.75">
      <c r="B146" s="104"/>
      <c r="G146" s="71"/>
    </row>
    <row r="147" spans="2:7" s="56" customFormat="1" ht="15.75">
      <c r="B147" s="104"/>
      <c r="G147" s="71"/>
    </row>
    <row r="148" spans="2:7" s="56" customFormat="1" ht="15.75">
      <c r="B148" s="104"/>
      <c r="G148" s="71"/>
    </row>
    <row r="149" spans="2:7" s="56" customFormat="1" ht="15.75">
      <c r="B149" s="104"/>
      <c r="G149" s="71"/>
    </row>
    <row r="150" spans="2:7" s="56" customFormat="1" ht="15.75">
      <c r="B150" s="104"/>
      <c r="G150" s="71"/>
    </row>
    <row r="151" spans="2:7" s="56" customFormat="1" ht="15.75">
      <c r="B151" s="104"/>
      <c r="G151" s="71"/>
    </row>
    <row r="152" spans="2:7" s="56" customFormat="1" ht="15.75">
      <c r="B152" s="104"/>
      <c r="G152" s="71"/>
    </row>
    <row r="153" spans="2:7" s="56" customFormat="1" ht="15.75">
      <c r="B153" s="104"/>
      <c r="G153" s="71"/>
    </row>
    <row r="154" spans="2:7" s="56" customFormat="1" ht="15.75">
      <c r="B154" s="104"/>
      <c r="G154" s="71"/>
    </row>
    <row r="155" spans="2:7" s="56" customFormat="1" ht="15.75">
      <c r="B155" s="104"/>
      <c r="G155" s="71"/>
    </row>
    <row r="156" spans="2:7" s="56" customFormat="1" ht="15.75">
      <c r="B156" s="104"/>
      <c r="G156" s="71"/>
    </row>
    <row r="157" spans="2:7" s="56" customFormat="1" ht="15.75">
      <c r="B157" s="104"/>
      <c r="G157" s="71"/>
    </row>
    <row r="158" spans="2:7" s="56" customFormat="1" ht="15.75">
      <c r="B158" s="104"/>
      <c r="G158" s="71"/>
    </row>
    <row r="159" spans="2:7" s="56" customFormat="1" ht="15.75">
      <c r="B159" s="104"/>
      <c r="G159" s="71"/>
    </row>
    <row r="160" spans="2:7" s="56" customFormat="1" ht="15.75">
      <c r="B160" s="104"/>
      <c r="G160" s="71"/>
    </row>
    <row r="161" spans="2:7" s="56" customFormat="1" ht="15.75">
      <c r="B161" s="104"/>
      <c r="G161" s="71"/>
    </row>
    <row r="162" spans="2:7" s="56" customFormat="1" ht="15.75">
      <c r="B162" s="104"/>
      <c r="G162" s="71"/>
    </row>
    <row r="163" spans="2:7" s="56" customFormat="1" ht="15.75">
      <c r="B163" s="104"/>
      <c r="G163" s="71"/>
    </row>
    <row r="164" spans="2:7" s="56" customFormat="1" ht="15.75">
      <c r="B164" s="104"/>
      <c r="G164" s="71"/>
    </row>
    <row r="165" spans="2:7" s="56" customFormat="1" ht="15.75">
      <c r="B165" s="104"/>
      <c r="G165" s="71"/>
    </row>
    <row r="166" spans="2:7" s="56" customFormat="1" ht="15.75">
      <c r="B166" s="104"/>
      <c r="G166" s="71"/>
    </row>
    <row r="167" spans="2:7" s="56" customFormat="1" ht="15.75">
      <c r="B167" s="104"/>
      <c r="G167" s="71"/>
    </row>
    <row r="168" spans="2:7" s="56" customFormat="1" ht="15.75">
      <c r="B168" s="104"/>
      <c r="G168" s="71"/>
    </row>
    <row r="169" spans="2:7" s="56" customFormat="1" ht="15.75">
      <c r="B169" s="104"/>
      <c r="G169" s="71"/>
    </row>
    <row r="170" spans="2:7" s="56" customFormat="1" ht="15.75">
      <c r="B170" s="104"/>
      <c r="G170" s="71"/>
    </row>
    <row r="171" spans="2:7" s="56" customFormat="1" ht="15.75">
      <c r="B171" s="104"/>
      <c r="G171" s="71"/>
    </row>
    <row r="172" spans="2:7" s="56" customFormat="1" ht="15.75">
      <c r="B172" s="104"/>
      <c r="G172" s="71"/>
    </row>
    <row r="173" spans="2:7" s="56" customFormat="1" ht="15.75">
      <c r="B173" s="104"/>
      <c r="G173" s="71"/>
    </row>
    <row r="174" spans="2:7" s="56" customFormat="1" ht="15.75">
      <c r="B174" s="104"/>
      <c r="G174" s="71"/>
    </row>
    <row r="175" spans="2:7" s="56" customFormat="1" ht="15.75">
      <c r="B175" s="104"/>
      <c r="G175" s="71"/>
    </row>
    <row r="176" spans="2:7" s="56" customFormat="1" ht="15.75">
      <c r="B176" s="104"/>
      <c r="G176" s="71"/>
    </row>
    <row r="177" spans="2:7" s="56" customFormat="1" ht="15.75">
      <c r="B177" s="104"/>
      <c r="G177" s="71"/>
    </row>
    <row r="178" spans="2:7" s="56" customFormat="1" ht="15.75">
      <c r="B178" s="104"/>
      <c r="G178" s="71"/>
    </row>
    <row r="179" spans="2:7" s="56" customFormat="1" ht="15.75">
      <c r="B179" s="104"/>
      <c r="G179" s="71"/>
    </row>
    <row r="180" spans="2:7" s="56" customFormat="1" ht="15.75">
      <c r="B180" s="104"/>
      <c r="G180" s="71"/>
    </row>
    <row r="181" spans="2:7" s="56" customFormat="1" ht="15.75">
      <c r="B181" s="104"/>
      <c r="G181" s="71"/>
    </row>
    <row r="182" spans="2:7" s="56" customFormat="1" ht="15.75">
      <c r="B182" s="104"/>
      <c r="G182" s="71"/>
    </row>
    <row r="183" spans="2:7" s="56" customFormat="1" ht="15.75">
      <c r="B183" s="104"/>
      <c r="G183" s="71"/>
    </row>
    <row r="184" spans="2:7" s="56" customFormat="1" ht="15.75">
      <c r="B184" s="104"/>
      <c r="G184" s="71"/>
    </row>
    <row r="185" spans="2:7" s="56" customFormat="1" ht="15.75">
      <c r="B185" s="104"/>
      <c r="G185" s="71"/>
    </row>
    <row r="186" spans="2:7" s="56" customFormat="1" ht="15.75">
      <c r="B186" s="104"/>
      <c r="G186" s="71"/>
    </row>
    <row r="187" spans="2:7" s="56" customFormat="1" ht="15.75">
      <c r="B187" s="104"/>
      <c r="G187" s="71"/>
    </row>
    <row r="188" spans="2:7" s="56" customFormat="1" ht="15.75">
      <c r="B188" s="104"/>
      <c r="G188" s="71"/>
    </row>
    <row r="189" spans="2:7" s="56" customFormat="1" ht="15.75">
      <c r="B189" s="104"/>
      <c r="G189" s="71"/>
    </row>
    <row r="190" spans="2:7" s="56" customFormat="1" ht="15.75">
      <c r="B190" s="104"/>
      <c r="G190" s="71"/>
    </row>
    <row r="191" spans="2:7" s="56" customFormat="1" ht="15.75">
      <c r="B191" s="104"/>
      <c r="G191" s="71"/>
    </row>
    <row r="192" spans="2:7" s="56" customFormat="1" ht="15.75">
      <c r="B192" s="104"/>
      <c r="G192" s="71"/>
    </row>
    <row r="193" spans="2:7" s="56" customFormat="1" ht="15.75">
      <c r="B193" s="104"/>
      <c r="G193" s="71"/>
    </row>
    <row r="194" spans="2:7" s="56" customFormat="1" ht="15.75">
      <c r="B194" s="104"/>
      <c r="G194" s="71"/>
    </row>
    <row r="195" spans="2:7" s="56" customFormat="1" ht="15.75">
      <c r="B195" s="104"/>
      <c r="G195" s="71"/>
    </row>
    <row r="196" spans="2:7" s="56" customFormat="1" ht="15.75">
      <c r="B196" s="104"/>
      <c r="G196" s="71"/>
    </row>
    <row r="197" spans="2:7" s="56" customFormat="1" ht="15.75">
      <c r="B197" s="104"/>
      <c r="G197" s="71"/>
    </row>
    <row r="198" spans="2:7" s="56" customFormat="1" ht="15.75">
      <c r="B198" s="104"/>
      <c r="G198" s="71"/>
    </row>
    <row r="199" spans="2:7" s="56" customFormat="1" ht="15.75">
      <c r="B199" s="104"/>
      <c r="G199" s="71"/>
    </row>
    <row r="200" spans="2:7" s="56" customFormat="1" ht="15.75">
      <c r="B200" s="104"/>
      <c r="G200" s="71"/>
    </row>
    <row r="201" spans="2:7" s="56" customFormat="1" ht="15.75">
      <c r="B201" s="104"/>
      <c r="G201" s="71"/>
    </row>
    <row r="202" spans="2:7" s="56" customFormat="1" ht="15.75">
      <c r="B202" s="104"/>
      <c r="G202" s="71"/>
    </row>
    <row r="203" spans="2:7" s="56" customFormat="1" ht="15.75">
      <c r="B203" s="104"/>
      <c r="G203" s="71"/>
    </row>
    <row r="204" spans="2:7" s="56" customFormat="1" ht="15.75">
      <c r="B204" s="104"/>
      <c r="G204" s="71"/>
    </row>
    <row r="205" spans="2:7" s="56" customFormat="1" ht="15.75">
      <c r="B205" s="104"/>
      <c r="G205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7" sqref="A7:D10"/>
    </sheetView>
  </sheetViews>
  <sheetFormatPr defaultColWidth="9.140625" defaultRowHeight="12.75" customHeight="1"/>
  <cols>
    <col min="1" max="1" width="16.7109375" style="56" customWidth="1"/>
    <col min="2" max="2" width="21.28125" style="56" customWidth="1"/>
    <col min="3" max="3" width="28.00390625" style="56" customWidth="1"/>
    <col min="4" max="4" width="23.7109375" style="56" customWidth="1"/>
    <col min="5" max="5" width="28.00390625" style="56" customWidth="1"/>
    <col min="6" max="6" width="9.140625" style="56" customWidth="1"/>
    <col min="7" max="7" width="13.57421875" style="56" customWidth="1"/>
    <col min="8" max="8" width="9.140625" style="56" customWidth="1"/>
  </cols>
  <sheetData>
    <row r="1" spans="1:7" s="56" customFormat="1" ht="21" customHeight="1">
      <c r="A1" s="57"/>
      <c r="B1" s="57"/>
      <c r="C1" s="57"/>
      <c r="D1" s="57"/>
      <c r="E1" s="57"/>
      <c r="F1" s="57"/>
      <c r="G1" s="57"/>
    </row>
    <row r="2" spans="1:7" s="56" customFormat="1" ht="29.25" customHeight="1">
      <c r="A2" s="59" t="s">
        <v>87</v>
      </c>
      <c r="B2" s="59"/>
      <c r="C2" s="59"/>
      <c r="D2" s="59"/>
      <c r="E2" s="59"/>
      <c r="F2" s="60"/>
      <c r="G2" s="60"/>
    </row>
    <row r="3" spans="1:7" s="56" customFormat="1" ht="21" customHeight="1">
      <c r="A3" s="68"/>
      <c r="B3" s="62"/>
      <c r="C3" s="62"/>
      <c r="D3" s="62"/>
      <c r="E3" s="58" t="s">
        <v>1</v>
      </c>
      <c r="F3" s="57"/>
      <c r="G3" s="57"/>
    </row>
    <row r="4" spans="1:7" s="56" customFormat="1" ht="17.25" customHeight="1">
      <c r="A4" s="63" t="s">
        <v>68</v>
      </c>
      <c r="B4" s="63"/>
      <c r="C4" s="63" t="s">
        <v>88</v>
      </c>
      <c r="D4" s="63"/>
      <c r="E4" s="63"/>
      <c r="F4" s="57"/>
      <c r="G4" s="57"/>
    </row>
    <row r="5" spans="1:7" s="56" customFormat="1" ht="21" customHeight="1">
      <c r="A5" s="63" t="s">
        <v>71</v>
      </c>
      <c r="B5" s="63" t="s">
        <v>72</v>
      </c>
      <c r="C5" s="63" t="s">
        <v>46</v>
      </c>
      <c r="D5" s="63" t="s">
        <v>69</v>
      </c>
      <c r="E5" s="63" t="s">
        <v>70</v>
      </c>
      <c r="F5" s="57"/>
      <c r="G5" s="57"/>
    </row>
    <row r="6" spans="1:7" s="56" customFormat="1" ht="21" customHeight="1">
      <c r="A6" s="83" t="s">
        <v>60</v>
      </c>
      <c r="B6" s="83" t="s">
        <v>60</v>
      </c>
      <c r="C6" s="84">
        <v>1</v>
      </c>
      <c r="D6" s="84">
        <f>C6+1</f>
        <v>2</v>
      </c>
      <c r="E6" s="84">
        <f>D6+1</f>
        <v>3</v>
      </c>
      <c r="F6" s="57"/>
      <c r="G6" s="57"/>
    </row>
    <row r="7" spans="1:7" s="56" customFormat="1" ht="28.5" customHeight="1">
      <c r="A7" s="88" t="s">
        <v>61</v>
      </c>
      <c r="B7" s="89" t="s">
        <v>46</v>
      </c>
      <c r="C7" s="76">
        <v>72.2447</v>
      </c>
      <c r="D7" s="76">
        <v>72.2447</v>
      </c>
      <c r="E7" s="66"/>
      <c r="F7" s="57"/>
      <c r="G7" s="57"/>
    </row>
    <row r="8" spans="1:5" s="56" customFormat="1" ht="28.5" customHeight="1">
      <c r="A8" s="85" t="s">
        <v>63</v>
      </c>
      <c r="B8" s="85" t="s">
        <v>65</v>
      </c>
      <c r="C8" s="79">
        <v>11.1994</v>
      </c>
      <c r="D8" s="79">
        <v>11.1994</v>
      </c>
      <c r="E8" s="66"/>
    </row>
    <row r="9" spans="1:5" s="56" customFormat="1" ht="28.5" customHeight="1">
      <c r="A9" s="85" t="s">
        <v>63</v>
      </c>
      <c r="B9" s="85" t="s">
        <v>66</v>
      </c>
      <c r="C9" s="79">
        <v>61.0453</v>
      </c>
      <c r="D9" s="79">
        <v>61.0453</v>
      </c>
      <c r="E9" s="66"/>
    </row>
    <row r="10" spans="1:5" s="56" customFormat="1" ht="28.5" customHeight="1">
      <c r="A10" s="89"/>
      <c r="B10" s="89"/>
      <c r="C10" s="89"/>
      <c r="D10" s="89"/>
      <c r="E10" s="66"/>
    </row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  <row r="19" s="56" customFormat="1" ht="21" customHeight="1"/>
    <row r="20" s="56" customFormat="1" ht="21" customHeight="1"/>
    <row r="21" s="56" customFormat="1" ht="21" customHeight="1"/>
    <row r="22" s="56" customFormat="1" ht="15"/>
    <row r="23" s="56" customFormat="1" ht="15"/>
    <row r="24" s="56" customFormat="1" ht="15"/>
    <row r="25" s="56" customFormat="1" ht="15"/>
    <row r="26" s="56" customFormat="1" ht="15"/>
    <row r="27" s="5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6" sqref="A6:D8"/>
    </sheetView>
  </sheetViews>
  <sheetFormatPr defaultColWidth="9.140625" defaultRowHeight="12.75" customHeight="1"/>
  <cols>
    <col min="1" max="4" width="22.140625" style="56" customWidth="1"/>
    <col min="5" max="5" width="25.42187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1" customHeight="1">
      <c r="A1" s="57"/>
      <c r="B1" s="57"/>
      <c r="C1" s="57"/>
      <c r="D1" s="57"/>
      <c r="E1" s="57"/>
      <c r="F1" s="57"/>
      <c r="G1" s="57"/>
    </row>
    <row r="2" spans="1:7" s="56" customFormat="1" ht="29.25" customHeight="1">
      <c r="A2" s="59" t="s">
        <v>89</v>
      </c>
      <c r="B2" s="59"/>
      <c r="C2" s="59"/>
      <c r="D2" s="59"/>
      <c r="E2" s="59"/>
      <c r="F2" s="60"/>
      <c r="G2" s="60"/>
    </row>
    <row r="3" spans="1:7" s="56" customFormat="1" ht="21" customHeight="1">
      <c r="A3" s="68"/>
      <c r="B3" s="62"/>
      <c r="C3" s="62"/>
      <c r="D3" s="62"/>
      <c r="E3" s="58" t="s">
        <v>1</v>
      </c>
      <c r="F3" s="57"/>
      <c r="G3" s="57"/>
    </row>
    <row r="4" spans="1:7" s="56" customFormat="1" ht="17.25" customHeight="1">
      <c r="A4" s="63" t="s">
        <v>90</v>
      </c>
      <c r="B4" s="63"/>
      <c r="C4" s="63" t="s">
        <v>91</v>
      </c>
      <c r="D4" s="63"/>
      <c r="E4" s="63"/>
      <c r="F4" s="57"/>
      <c r="G4" s="57"/>
    </row>
    <row r="5" spans="1:7" s="56" customFormat="1" ht="21" customHeight="1">
      <c r="A5" s="63" t="s">
        <v>71</v>
      </c>
      <c r="B5" s="81" t="s">
        <v>72</v>
      </c>
      <c r="C5" s="82" t="s">
        <v>46</v>
      </c>
      <c r="D5" s="82" t="s">
        <v>92</v>
      </c>
      <c r="E5" s="82" t="s">
        <v>93</v>
      </c>
      <c r="F5" s="57"/>
      <c r="G5" s="57"/>
    </row>
    <row r="6" spans="1:7" s="56" customFormat="1" ht="21" customHeight="1">
      <c r="A6" s="83" t="s">
        <v>60</v>
      </c>
      <c r="B6" s="83" t="s">
        <v>60</v>
      </c>
      <c r="C6" s="84">
        <v>1</v>
      </c>
      <c r="D6" s="84">
        <f>C6+1</f>
        <v>2</v>
      </c>
      <c r="E6" s="84">
        <f>D6+1</f>
        <v>3</v>
      </c>
      <c r="F6" s="57"/>
      <c r="G6" s="57"/>
    </row>
    <row r="7" spans="1:8" s="56" customFormat="1" ht="27" customHeight="1">
      <c r="A7" s="85" t="s">
        <v>94</v>
      </c>
      <c r="B7" s="85" t="s">
        <v>95</v>
      </c>
      <c r="C7" s="79">
        <v>11.1994</v>
      </c>
      <c r="D7" s="79">
        <v>11.1994</v>
      </c>
      <c r="E7" s="86"/>
      <c r="F7" s="87"/>
      <c r="G7" s="87"/>
      <c r="H7" s="64"/>
    </row>
    <row r="8" spans="1:5" s="56" customFormat="1" ht="27" customHeight="1">
      <c r="A8" s="88" t="s">
        <v>96</v>
      </c>
      <c r="B8" s="88" t="s">
        <v>22</v>
      </c>
      <c r="C8" s="76">
        <v>61.0453</v>
      </c>
      <c r="D8" s="76">
        <v>61.0453</v>
      </c>
      <c r="E8" s="86"/>
    </row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  <row r="19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A7" sqref="A7:G9"/>
    </sheetView>
  </sheetViews>
  <sheetFormatPr defaultColWidth="9.140625" defaultRowHeight="12.75" customHeight="1"/>
  <cols>
    <col min="1" max="1" width="17.8515625" style="56" customWidth="1"/>
    <col min="2" max="2" width="24.28125" style="56" customWidth="1"/>
    <col min="3" max="3" width="15.421875" style="56" customWidth="1"/>
    <col min="4" max="4" width="15.140625" style="56" customWidth="1"/>
    <col min="5" max="5" width="14.28125" style="56" customWidth="1"/>
    <col min="6" max="6" width="14.7109375" style="56" customWidth="1"/>
    <col min="7" max="7" width="16.8515625" style="56" customWidth="1"/>
    <col min="8" max="8" width="9.140625" style="56" customWidth="1"/>
  </cols>
  <sheetData>
    <row r="1" spans="5:7" s="56" customFormat="1" ht="22.5" customHeight="1">
      <c r="E1" s="70"/>
      <c r="F1" s="70"/>
      <c r="G1" s="70"/>
    </row>
    <row r="2" spans="1:7" s="56" customFormat="1" ht="30" customHeight="1">
      <c r="A2" s="59" t="s">
        <v>97</v>
      </c>
      <c r="B2" s="59"/>
      <c r="C2" s="59"/>
      <c r="D2" s="59"/>
      <c r="E2" s="59"/>
      <c r="F2" s="59"/>
      <c r="G2" s="59"/>
    </row>
    <row r="3" spans="1:7" s="56" customFormat="1" ht="18" customHeight="1">
      <c r="A3" s="61"/>
      <c r="B3" s="61"/>
      <c r="C3" s="61"/>
      <c r="D3" s="61"/>
      <c r="E3" s="71"/>
      <c r="F3" s="71"/>
      <c r="G3" s="58" t="s">
        <v>1</v>
      </c>
    </row>
    <row r="4" spans="1:7" s="56" customFormat="1" ht="31.5" customHeight="1">
      <c r="A4" s="63" t="s">
        <v>98</v>
      </c>
      <c r="B4" s="63" t="s">
        <v>99</v>
      </c>
      <c r="C4" s="63" t="s">
        <v>46</v>
      </c>
      <c r="D4" s="72" t="s">
        <v>100</v>
      </c>
      <c r="E4" s="72" t="s">
        <v>101</v>
      </c>
      <c r="F4" s="72" t="s">
        <v>102</v>
      </c>
      <c r="G4" s="72" t="s">
        <v>103</v>
      </c>
    </row>
    <row r="5" spans="1:7" s="56" customFormat="1" ht="12" customHeight="1">
      <c r="A5" s="63"/>
      <c r="B5" s="63"/>
      <c r="C5" s="63"/>
      <c r="D5" s="72"/>
      <c r="E5" s="72"/>
      <c r="F5" s="72"/>
      <c r="G5" s="72"/>
    </row>
    <row r="6" spans="1:7" s="56" customFormat="1" ht="21.75" customHeight="1">
      <c r="A6" s="73" t="s">
        <v>60</v>
      </c>
      <c r="B6" s="73" t="s">
        <v>60</v>
      </c>
      <c r="C6" s="74">
        <v>1</v>
      </c>
      <c r="D6" s="74">
        <v>2</v>
      </c>
      <c r="E6" s="74">
        <v>5</v>
      </c>
      <c r="F6" s="74">
        <v>6</v>
      </c>
      <c r="G6" s="75">
        <v>7</v>
      </c>
    </row>
    <row r="7" spans="1:7" s="56" customFormat="1" ht="27.75" customHeight="1">
      <c r="A7" s="76" t="s">
        <v>104</v>
      </c>
      <c r="B7" s="76"/>
      <c r="C7" s="77"/>
      <c r="D7" s="77"/>
      <c r="E7" s="78"/>
      <c r="F7" s="77"/>
      <c r="G7" s="77"/>
    </row>
    <row r="8" spans="1:7" s="56" customFormat="1" ht="27.75" customHeight="1">
      <c r="A8" s="79" t="s">
        <v>63</v>
      </c>
      <c r="B8" s="79" t="s">
        <v>62</v>
      </c>
      <c r="C8" s="77">
        <v>32.14</v>
      </c>
      <c r="D8" s="77"/>
      <c r="E8" s="78">
        <v>1.14</v>
      </c>
      <c r="F8" s="77">
        <v>6</v>
      </c>
      <c r="G8" s="77">
        <v>25</v>
      </c>
    </row>
    <row r="9" spans="1:7" s="56" customFormat="1" ht="27.75" customHeight="1">
      <c r="A9" s="80"/>
      <c r="B9" s="80"/>
      <c r="C9" s="77"/>
      <c r="D9" s="77"/>
      <c r="E9" s="78"/>
      <c r="F9" s="77"/>
      <c r="G9" s="77"/>
    </row>
    <row r="10" s="56" customFormat="1" ht="15"/>
    <row r="11" s="56" customFormat="1" ht="15"/>
    <row r="12" s="56" customFormat="1" ht="15"/>
    <row r="13" s="56" customFormat="1" ht="15"/>
    <row r="14" s="56" customFormat="1" ht="15"/>
    <row r="15" s="56" customFormat="1" ht="15"/>
    <row r="16" s="56" customFormat="1" ht="15"/>
    <row r="17" s="56" customFormat="1" ht="15"/>
    <row r="18" s="56" customFormat="1" ht="15"/>
    <row r="19" s="56" customFormat="1" ht="15"/>
    <row r="20" s="56" customFormat="1" ht="15"/>
    <row r="21" s="56" customFormat="1" ht="15"/>
    <row r="22" s="56" customFormat="1" ht="15"/>
    <row r="23" s="56" customFormat="1" ht="15"/>
    <row r="24" s="56" customFormat="1" ht="15"/>
    <row r="25" s="56" customFormat="1" ht="15"/>
    <row r="26" s="56" customFormat="1" ht="15"/>
    <row r="27" s="56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6.7109375" style="56" customWidth="1"/>
    <col min="2" max="2" width="27.57421875" style="56" customWidth="1"/>
    <col min="3" max="3" width="20.00390625" style="56" customWidth="1"/>
    <col min="4" max="4" width="18.00390625" style="56" customWidth="1"/>
    <col min="5" max="5" width="23.5742187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2.5" customHeight="1">
      <c r="A1" s="57"/>
      <c r="B1" s="57"/>
      <c r="C1" s="57"/>
      <c r="D1" s="67" t="s">
        <v>105</v>
      </c>
      <c r="E1" s="62"/>
      <c r="F1" s="57"/>
      <c r="G1" s="57"/>
    </row>
    <row r="2" spans="1:7" s="56" customFormat="1" ht="29.25" customHeight="1">
      <c r="A2" s="59" t="s">
        <v>106</v>
      </c>
      <c r="B2" s="59"/>
      <c r="C2" s="59"/>
      <c r="D2" s="59"/>
      <c r="E2" s="59"/>
      <c r="F2" s="60"/>
      <c r="G2" s="60"/>
    </row>
    <row r="3" spans="1:7" s="56" customFormat="1" ht="21" customHeight="1">
      <c r="A3" s="68" t="s">
        <v>107</v>
      </c>
      <c r="B3" s="62"/>
      <c r="C3" s="62"/>
      <c r="D3" s="62"/>
      <c r="E3" s="58" t="s">
        <v>1</v>
      </c>
      <c r="F3" s="57"/>
      <c r="G3" s="57"/>
    </row>
    <row r="4" spans="1:7" s="56" customFormat="1" ht="24.75" customHeight="1">
      <c r="A4" s="63" t="s">
        <v>68</v>
      </c>
      <c r="B4" s="63"/>
      <c r="C4" s="63" t="s">
        <v>88</v>
      </c>
      <c r="D4" s="63"/>
      <c r="E4" s="63"/>
      <c r="F4" s="57"/>
      <c r="G4" s="57"/>
    </row>
    <row r="5" spans="1:7" s="56" customFormat="1" ht="21" customHeight="1">
      <c r="A5" s="63" t="s">
        <v>71</v>
      </c>
      <c r="B5" s="63" t="s">
        <v>72</v>
      </c>
      <c r="C5" s="63" t="s">
        <v>46</v>
      </c>
      <c r="D5" s="63" t="s">
        <v>69</v>
      </c>
      <c r="E5" s="63" t="s">
        <v>70</v>
      </c>
      <c r="F5" s="57"/>
      <c r="G5" s="57"/>
    </row>
    <row r="6" spans="1:8" s="56" customFormat="1" ht="21" customHeight="1">
      <c r="A6" s="63" t="s">
        <v>60</v>
      </c>
      <c r="B6" s="63" t="s">
        <v>60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6" customFormat="1" ht="27" customHeight="1">
      <c r="A7" s="65"/>
      <c r="B7" s="65" t="s">
        <v>46</v>
      </c>
      <c r="C7" s="66"/>
      <c r="D7" s="66"/>
      <c r="E7" s="66"/>
      <c r="F7" s="57"/>
      <c r="G7" s="57"/>
    </row>
    <row r="8" spans="1:5" s="56" customFormat="1" ht="27" customHeight="1">
      <c r="A8" s="65"/>
      <c r="B8" s="65"/>
      <c r="C8" s="66"/>
      <c r="D8" s="66"/>
      <c r="E8" s="66"/>
    </row>
    <row r="9" spans="1:5" s="56" customFormat="1" ht="27" customHeight="1">
      <c r="A9" s="65"/>
      <c r="B9" s="65"/>
      <c r="C9" s="66"/>
      <c r="D9" s="66"/>
      <c r="E9" s="66"/>
    </row>
    <row r="10" spans="1:5" s="56" customFormat="1" ht="21" customHeight="1">
      <c r="A10" s="69"/>
      <c r="B10" s="69"/>
      <c r="C10" s="69"/>
      <c r="D10" s="69"/>
      <c r="E10" s="69"/>
    </row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  <row r="19" s="56" customFormat="1" ht="21" customHeight="1"/>
    <row r="20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56" customWidth="1"/>
    <col min="2" max="2" width="29.8515625" style="56" customWidth="1"/>
    <col min="3" max="3" width="24.28125" style="56" customWidth="1"/>
    <col min="4" max="4" width="20.28125" style="56" customWidth="1"/>
    <col min="5" max="5" width="21.421875" style="56" customWidth="1"/>
    <col min="6" max="6" width="9.140625" style="56" customWidth="1"/>
    <col min="7" max="7" width="13.57421875" style="56" customWidth="1"/>
    <col min="8" max="9" width="9.140625" style="56" customWidth="1"/>
  </cols>
  <sheetData>
    <row r="1" spans="1:7" s="56" customFormat="1" ht="26.25" customHeight="1">
      <c r="A1" s="57"/>
      <c r="B1" s="57"/>
      <c r="C1" s="58" t="s">
        <v>108</v>
      </c>
      <c r="D1" s="58"/>
      <c r="E1" s="58"/>
      <c r="F1" s="57"/>
      <c r="G1" s="57"/>
    </row>
    <row r="2" spans="1:7" s="56" customFormat="1" ht="29.25" customHeight="1">
      <c r="A2" s="59" t="s">
        <v>109</v>
      </c>
      <c r="B2" s="59"/>
      <c r="C2" s="59"/>
      <c r="D2" s="59"/>
      <c r="E2" s="59"/>
      <c r="F2" s="60"/>
      <c r="G2" s="60"/>
    </row>
    <row r="3" spans="1:7" s="56" customFormat="1" ht="21" customHeight="1">
      <c r="A3" s="61"/>
      <c r="B3" s="62"/>
      <c r="C3" s="62"/>
      <c r="D3" s="62"/>
      <c r="E3" s="58" t="s">
        <v>1</v>
      </c>
      <c r="F3" s="57"/>
      <c r="G3" s="57"/>
    </row>
    <row r="4" spans="1:7" s="56" customFormat="1" ht="25.5" customHeight="1">
      <c r="A4" s="63" t="s">
        <v>68</v>
      </c>
      <c r="B4" s="63"/>
      <c r="C4" s="63" t="s">
        <v>88</v>
      </c>
      <c r="D4" s="63"/>
      <c r="E4" s="63"/>
      <c r="F4" s="57"/>
      <c r="G4" s="57"/>
    </row>
    <row r="5" spans="1:7" s="56" customFormat="1" ht="28.5" customHeight="1">
      <c r="A5" s="63" t="s">
        <v>71</v>
      </c>
      <c r="B5" s="63" t="s">
        <v>72</v>
      </c>
      <c r="C5" s="63" t="s">
        <v>46</v>
      </c>
      <c r="D5" s="63" t="s">
        <v>69</v>
      </c>
      <c r="E5" s="63" t="s">
        <v>70</v>
      </c>
      <c r="F5" s="57"/>
      <c r="G5" s="57"/>
    </row>
    <row r="6" spans="1:8" s="56" customFormat="1" ht="21" customHeight="1">
      <c r="A6" s="63" t="s">
        <v>60</v>
      </c>
      <c r="B6" s="63" t="s">
        <v>60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6" customFormat="1" ht="27" customHeight="1">
      <c r="A7" s="65"/>
      <c r="B7" s="65"/>
      <c r="C7" s="66"/>
      <c r="D7" s="66"/>
      <c r="E7" s="66"/>
      <c r="F7" s="57"/>
      <c r="G7" s="57"/>
    </row>
    <row r="8" s="56" customFormat="1" ht="21" customHeight="1"/>
    <row r="9" s="56" customFormat="1" ht="21" customHeight="1"/>
    <row r="10" s="56" customFormat="1" ht="21" customHeight="1"/>
    <row r="11" s="56" customFormat="1" ht="21" customHeight="1"/>
    <row r="12" s="56" customFormat="1" ht="21" customHeight="1"/>
    <row r="13" s="56" customFormat="1" ht="21" customHeight="1"/>
    <row r="14" s="56" customFormat="1" ht="21" customHeight="1"/>
    <row r="15" s="56" customFormat="1" ht="21" customHeight="1"/>
    <row r="16" s="56" customFormat="1" ht="21" customHeight="1"/>
    <row r="17" s="56" customFormat="1" ht="21" customHeight="1"/>
    <row r="18" s="5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曾梅霞</cp:lastModifiedBy>
  <cp:lastPrinted>2022-02-15T08:04:54Z</cp:lastPrinted>
  <dcterms:created xsi:type="dcterms:W3CDTF">2022-04-13T03:37:17Z</dcterms:created>
  <dcterms:modified xsi:type="dcterms:W3CDTF">2023-06-21T07:38:32Z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E704D1EA745248609E17253B8948071F_13</vt:lpwstr>
  </property>
</Properties>
</file>