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6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<sst xmlns="http://schemas.openxmlformats.org/spreadsheetml/2006/main" count="440" uniqueCount="267">
  <si>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</si>
  <si>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</si>
  <si>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</si>
  <si>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</si>
  <si>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</si>
  <si>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</si>
  <si>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</si>
  <si>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</si>
  <si>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</si>
  <si>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</si>
  <si>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</si>
  <si>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</si>
  <si>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</si>
  <si>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</si>
  <si>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</si>
  <si>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</si>
  <si>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</si>
  <si>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</si>
  <si>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</si>
  <si>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</si>
  <si>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</si>
  <si>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</si>
  <si>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</si>
  <si>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</si>
  <si>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</si>
  <si>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</si>
  <si>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</si>
  <si>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</si>
  <si>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</si>
  <si>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</si>
  <si>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</si>
  <si>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</si>
  <si>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</si>
  <si>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</si>
  <si>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</si>
  <si>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</si>
  <si>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</si>
  <si>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</si>
  <si>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</si>
  <si>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</si>
  <si>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</si>
  <si>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</si>
  <si>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</si>
  <si>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</si>
  <si>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</si>
  <si>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</si>
  <si>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</si>
  <si>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</si>
  <si>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</si>
  <si>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</si>
  <si>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</si>
  <si>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</si>
  <si>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</si>
  <si>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</si>
  <si>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</si>
  <si>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</si>
  <si>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</si>
  <si>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</si>
  <si>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</si>
  <si>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</si>
  <si>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</si>
  <si>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</si>
  <si>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普通教育</t>
  </si>
  <si>
    <t>学前教育</t>
  </si>
  <si>
    <t>初中教育</t>
  </si>
  <si>
    <t>208</t>
  </si>
  <si>
    <t>行政事业单位养老支出</t>
  </si>
  <si>
    <t>事业单位离退休</t>
  </si>
  <si>
    <t>机关事业单位基本养老保险缴费支出</t>
  </si>
  <si>
    <t>210</t>
  </si>
  <si>
    <t>行政事业单位医疗</t>
  </si>
  <si>
    <t>事业单位医疗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</si>
  <si>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</si>
  <si>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</si>
  <si>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</si>
  <si>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</si>
  <si>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</si>
  <si>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</si>
  <si>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　02</t>
  </si>
  <si>
    <t>　　2050201</t>
  </si>
  <si>
    <t>　　2050203</t>
  </si>
  <si>
    <t>　05</t>
  </si>
  <si>
    <t>　　2080502</t>
  </si>
  <si>
    <t>　　2080505</t>
  </si>
  <si>
    <t>　11</t>
  </si>
  <si>
    <t>　　2101102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</si>
  <si>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</si>
  <si>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</si>
  <si>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</si>
  <si>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</si>
  <si>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</si>
  <si>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</si>
  <si>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</si>
  <si>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</si>
  <si>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</si>
  <si>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289.4706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</si>
  <si>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</si>
  <si>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</si>
  <si>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</si>
  <si>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</si>
  <si>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</si>
  <si>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</si>
  <si>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</si>
  <si>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</si>
  <si>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</si>
  <si>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</si>
  <si>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</si>
  <si>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</si>
  <si>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</si>
  <si>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</si>
  <si>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</si>
  <si>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</si>
  <si>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</si>
  <si>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</si>
  <si>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</si>
  <si>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</si>
  <si>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</si>
  <si>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</si>
  <si>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</si>
  <si>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</si>
  <si>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</si>
  <si>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</si>
  <si>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</si>
  <si>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</si>
  <si>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</si>
  <si>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</si>
  <si>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</si>
  <si>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</si>
  <si>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</si>
  <si>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</si>
  <si>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</si>
  <si>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</si>
  <si>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</si>
  <si>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</si>
  <si>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</si>
  <si>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</si>
  <si>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</si>
  <si>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</si>
  <si>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</si>
  <si>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</si>
  <si>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</si>
  <si>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</si>
  <si>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</si>
  <si>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</si>
  <si>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</si>
  <si>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</si>
  <si>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</si>
  <si>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</si>
  <si>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</si>
  <si>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</si>
  <si>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</si>
  <si>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</si>
  <si>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</si>
  <si>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</si>
  <si>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</si>
  <si>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</si>
  <si>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</si>
  <si>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</si>
  <si>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</si>
  <si>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</si>
  <si>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</si>
  <si>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</si>
  <si>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</si>
  <si>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</si>
  <si>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</si>
  <si>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</si>
  <si>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</si>
  <si>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</si>
  <si>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151016</t>
  </si>
  <si>
    <t>上犹县紫阳乡初级中学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</si>
  <si>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</si>
  <si>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</si>
  <si>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</si>
  <si>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</si>
  <si>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</si>
  <si>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</si>
  <si>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联系人</t>
  </si>
  <si>
    <t>王南</t>
  </si>
  <si>
    <t>联系电话</t>
  </si>
  <si>
    <t>部门（单位）职能</t>
  </si>
  <si>
    <t>职能依据</t>
  </si>
  <si>
    <t>三定方案文号</t>
  </si>
  <si>
    <t>职能简述</t>
  </si>
  <si>
    <t>近三年单位职能是否出现过重大变化</t>
  </si>
  <si>
    <t>部门基本信息</t>
  </si>
  <si>
    <t>是否为一级预算主管部门</t>
  </si>
  <si>
    <t>上级主管部门</t>
  </si>
  <si>
    <t>部门所属领域</t>
  </si>
  <si>
    <t>教育</t>
  </si>
  <si>
    <t>直属单位包括</t>
  </si>
  <si>
    <t>内设职能部门</t>
  </si>
  <si>
    <t/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</si>
  <si>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</si>
  <si>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</si>
  <si>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</si>
  <si>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</si>
  <si>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</si>
  <si>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</si>
  <si>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</si>
  <si>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</si>
  <si>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</si>
  <si>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2021年文件批复数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</si>
  <si>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</si>
  <si>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</si>
  <si>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</si>
  <si>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</si>
  <si>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</si>
  <si>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</si>
  <si>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2022年部门预算数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</si>
  <si>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</si>
  <si>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</si>
  <si>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</si>
  <si>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</si>
  <si>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</si>
  <si>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</si>
  <si>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包括当年的项目资金总和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</si>
  <si>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</si>
  <si>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</si>
  <si>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</si>
  <si>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</si>
  <si>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</si>
  <si>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</si>
  <si>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</si>
  <si>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</si>
  <si>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</si>
  <si>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</si>
  <si>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</si>
  <si>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</si>
  <si>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</si>
  <si>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</si>
  <si>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</si>
  <si>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</si>
  <si>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</si>
  <si>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</si>
  <si>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</si>
  <si>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</si>
  <si>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</si>
  <si>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</si>
  <si>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</si>
  <si>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</si>
  <si>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基本运行绩效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</si>
  <si>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</si>
  <si>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</si>
  <si>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</si>
  <si>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</si>
  <si>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</si>
  <si>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</si>
  <si>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</si>
  <si>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</si>
  <si>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</si>
  <si>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填报单位负责人：赖浩</t>
  </si>
  <si>
    <t>填报人：王南</t>
  </si>
  <si>
    <t>填报时间：2022.3.6</t>
  </si>
  <si>
    <t>项目支出绩效目标表</t>
  </si>
  <si>
    <t>（ 2022年度）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</si>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</sst>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39" fillId="0" borderId="0">
      <alignment vertical="center"/>
      <protection/>
    </xf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8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68">
      <alignment/>
      <protection/>
    </xf>
    <xf numFmtId="0" fontId="1" fillId="0" borderId="0" xfId="68" applyFont="1" applyFill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8" fillId="0" borderId="11" xfId="51" applyFont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0" borderId="15" xfId="51" applyFont="1" applyBorder="1" applyAlignment="1">
      <alignment horizontal="left" vertical="center" wrapText="1"/>
      <protection/>
    </xf>
    <xf numFmtId="0" fontId="58" fillId="0" borderId="10" xfId="51" applyFont="1" applyBorder="1">
      <alignment/>
      <protection/>
    </xf>
    <xf numFmtId="0" fontId="58" fillId="0" borderId="16" xfId="51" applyFont="1" applyBorder="1" applyAlignment="1">
      <alignment horizontal="left" vertical="center" wrapText="1"/>
      <protection/>
    </xf>
    <xf numFmtId="0" fontId="58" fillId="0" borderId="11" xfId="51" applyFont="1" applyBorder="1" applyAlignment="1">
      <alignment horizontal="left" vertical="center"/>
      <protection/>
    </xf>
    <xf numFmtId="0" fontId="58" fillId="0" borderId="15" xfId="51" applyFont="1" applyBorder="1" applyAlignment="1">
      <alignment horizontal="left" vertical="center"/>
      <protection/>
    </xf>
    <xf numFmtId="0" fontId="58" fillId="0" borderId="16" xfId="51" applyFont="1" applyBorder="1" applyAlignment="1">
      <alignment horizontal="left" vertical="center"/>
      <protection/>
    </xf>
    <xf numFmtId="0" fontId="58" fillId="0" borderId="10" xfId="51" applyFont="1" applyBorder="1" applyAlignment="1">
      <alignment/>
      <protection/>
    </xf>
    <xf numFmtId="0" fontId="1" fillId="0" borderId="0" xfId="68" applyFont="1" applyFill="1">
      <alignment/>
      <protection/>
    </xf>
    <xf numFmtId="0" fontId="59" fillId="0" borderId="17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63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Border="1" applyAlignment="1">
      <alignment horizontal="center"/>
      <protection/>
    </xf>
    <xf numFmtId="0" fontId="64" fillId="0" borderId="10" xfId="71" applyFont="1" applyFill="1" applyBorder="1" applyAlignment="1">
      <alignment horizontal="center" vertical="center" wrapText="1"/>
      <protection/>
    </xf>
    <xf numFmtId="0" fontId="65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Fill="1" applyBorder="1" applyAlignment="1">
      <alignment horizontal="center" vertical="center" wrapText="1"/>
      <protection/>
    </xf>
    <xf numFmtId="0" fontId="58" fillId="0" borderId="18" xfId="71" applyFont="1" applyFill="1" applyBorder="1" applyAlignment="1">
      <alignment horizontal="left" vertical="center"/>
      <protection/>
    </xf>
    <xf numFmtId="0" fontId="58" fillId="0" borderId="0" xfId="71" applyFont="1" applyFill="1">
      <alignment/>
      <protection/>
    </xf>
    <xf numFmtId="0" fontId="1" fillId="0" borderId="0" xfId="68" applyFont="1" applyFill="1" applyAlignment="1">
      <alignment horizontal="right" vertical="center"/>
      <protection/>
    </xf>
    <xf numFmtId="0" fontId="58" fillId="0" borderId="10" xfId="71" applyFont="1" applyBorder="1" applyAlignment="1">
      <alignment horizontal="center" vertical="center"/>
      <protection/>
    </xf>
    <xf numFmtId="9" fontId="11" fillId="0" borderId="10" xfId="71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49" fontId="15" fillId="0" borderId="20" xfId="0" applyNumberFormat="1" applyFont="1" applyBorder="1" applyAlignment="1" applyProtection="1">
      <alignment horizontal="center" vertical="center" wrapText="1"/>
      <protection/>
    </xf>
    <xf numFmtId="37" fontId="15" fillId="0" borderId="20" xfId="0" applyNumberFormat="1" applyFont="1" applyBorder="1" applyAlignment="1" applyProtection="1">
      <alignment horizontal="center" vertical="center" wrapText="1"/>
      <protection/>
    </xf>
    <xf numFmtId="37" fontId="15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 applyProtection="1">
      <alignment horizontal="lef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" fontId="15" fillId="0" borderId="22" xfId="0" applyNumberFormat="1" applyFont="1" applyBorder="1" applyAlignment="1" applyProtection="1">
      <alignment horizontal="right" vertical="center" wrapText="1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wrapText="1"/>
      <protection/>
    </xf>
    <xf numFmtId="4" fontId="15" fillId="0" borderId="19" xfId="0" applyNumberFormat="1" applyFont="1" applyBorder="1" applyAlignment="1" applyProtection="1">
      <alignment horizontal="left"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4" fontId="15" fillId="0" borderId="19" xfId="0" applyNumberFormat="1" applyFont="1" applyBorder="1" applyAlignment="1" applyProtection="1">
      <alignment/>
      <protection/>
    </xf>
    <xf numFmtId="49" fontId="15" fillId="0" borderId="19" xfId="0" applyNumberFormat="1" applyFont="1" applyBorder="1" applyAlignment="1" applyProtection="1">
      <alignment vertical="center"/>
      <protection/>
    </xf>
    <xf numFmtId="49" fontId="15" fillId="0" borderId="19" xfId="0" applyNumberFormat="1" applyFont="1" applyBorder="1" applyAlignment="1" applyProtection="1">
      <alignment horizontal="right" vertical="center"/>
      <protection/>
    </xf>
    <xf numFmtId="180" fontId="15" fillId="0" borderId="19" xfId="0" applyNumberFormat="1" applyFont="1" applyBorder="1" applyAlignment="1" applyProtection="1">
      <alignment horizontal="right" vertical="center" wrapText="1"/>
      <protection/>
    </xf>
    <xf numFmtId="180" fontId="15" fillId="33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19" xfId="0" applyFont="1" applyBorder="1" applyAlignment="1" applyProtection="1">
      <alignment/>
      <protection/>
    </xf>
    <xf numFmtId="180" fontId="15" fillId="0" borderId="19" xfId="0" applyNumberFormat="1" applyFont="1" applyBorder="1" applyAlignment="1" applyProtection="1">
      <alignment horizontal="right" vertical="center"/>
      <protection/>
    </xf>
    <xf numFmtId="4" fontId="15" fillId="0" borderId="1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182" fontId="15" fillId="0" borderId="19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19" xfId="0" applyNumberFormat="1" applyFont="1" applyBorder="1" applyAlignment="1" applyProtection="1">
      <alignment horizontal="center" vertical="center"/>
      <protection/>
    </xf>
    <xf numFmtId="182" fontId="15" fillId="0" borderId="19" xfId="0" applyNumberFormat="1" applyFont="1" applyBorder="1" applyAlignment="1" applyProtection="1">
      <alignment/>
      <protection/>
    </xf>
    <xf numFmtId="182" fontId="15" fillId="0" borderId="19" xfId="0" applyNumberFormat="1" applyFont="1" applyBorder="1" applyAlignment="1" applyProtection="1">
      <alignment vertical="center"/>
      <protection/>
    </xf>
    <xf numFmtId="182" fontId="15" fillId="0" borderId="19" xfId="0" applyNumberFormat="1" applyFont="1" applyBorder="1" applyAlignment="1" applyProtection="1">
      <alignment horizontal="left" vertical="center"/>
      <protection/>
    </xf>
    <xf numFmtId="182" fontId="15" fillId="0" borderId="1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tabSelected="1" workbookViewId="0" topLeftCell="A1">
      <selection activeCell="H28" sqref="H28"/>
    </sheetView>
  </sheetViews>
  <sheetFormatPr defaultColWidth="9.140625" defaultRowHeight="12.75" customHeight="1"/>
  <cols>
    <col min="1" max="1" width="38.57421875" style="38" customWidth="1"/>
    <col min="2" max="2" width="18.28125" style="38" customWidth="1"/>
    <col min="3" max="3" width="40.421875" style="38" customWidth="1"/>
    <col min="4" max="4" width="25.7109375" style="38" customWidth="1"/>
    <col min="5" max="252" width="9.140625" style="38" customWidth="1"/>
  </cols>
  <sheetData>
    <row r="1" spans="1:251" s="38" customFormat="1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s="38" customFormat="1" ht="29.25" customHeight="1">
      <c r="A2" s="99" t="s">
        <v>0</v>
      </c>
      <c r="B2" s="99"/>
      <c r="C2" s="99"/>
      <c r="D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s="38" customFormat="1" ht="12.75" customHeight="1">
      <c r="A3" s="100"/>
      <c r="B3" s="98"/>
      <c r="C3" s="98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s="38" customFormat="1" ht="15.75" customHeight="1">
      <c r="A4" s="101" t="s">
        <v>2</v>
      </c>
      <c r="B4" s="101"/>
      <c r="C4" s="101" t="s">
        <v>3</v>
      </c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s="38" customFormat="1" ht="15.75" customHeight="1">
      <c r="A5" s="101" t="s">
        <v>4</v>
      </c>
      <c r="B5" s="101" t="s">
        <v>5</v>
      </c>
      <c r="C5" s="101" t="s">
        <v>6</v>
      </c>
      <c r="D5" s="101" t="s">
        <v>5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s="38" customFormat="1" ht="15.75" customHeight="1">
      <c r="A6" s="102" t="s">
        <v>7</v>
      </c>
      <c r="B6" s="74">
        <v>333.22</v>
      </c>
      <c r="C6" s="103" t="s">
        <v>8</v>
      </c>
      <c r="D6" s="4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s="38" customFormat="1" ht="15.75" customHeight="1">
      <c r="A7" s="104" t="s">
        <v>9</v>
      </c>
      <c r="B7" s="74">
        <v>333.22</v>
      </c>
      <c r="C7" s="103" t="s">
        <v>10</v>
      </c>
      <c r="D7" s="4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s="38" customFormat="1" ht="15.75" customHeight="1">
      <c r="A8" s="104" t="s">
        <v>11</v>
      </c>
      <c r="B8" s="59"/>
      <c r="C8" s="103" t="s">
        <v>12</v>
      </c>
      <c r="D8" s="4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s="38" customFormat="1" ht="15.75" customHeight="1">
      <c r="A9" s="104" t="s">
        <v>13</v>
      </c>
      <c r="B9" s="59"/>
      <c r="C9" s="103" t="s">
        <v>14</v>
      </c>
      <c r="D9" s="48">
        <v>403.67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s="38" customFormat="1" ht="15.75" customHeight="1">
      <c r="A10" s="102" t="s">
        <v>15</v>
      </c>
      <c r="B10" s="74"/>
      <c r="C10" s="103" t="s">
        <v>16</v>
      </c>
      <c r="D10" s="4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s="38" customFormat="1" ht="15.75" customHeight="1">
      <c r="A11" s="104" t="s">
        <v>17</v>
      </c>
      <c r="B11" s="74">
        <v>109</v>
      </c>
      <c r="C11" s="103" t="s">
        <v>18</v>
      </c>
      <c r="D11" s="4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s="38" customFormat="1" ht="15.75" customHeight="1">
      <c r="A12" s="104" t="s">
        <v>19</v>
      </c>
      <c r="B12" s="74"/>
      <c r="C12" s="103" t="s">
        <v>20</v>
      </c>
      <c r="D12" s="48">
        <v>32.08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s="38" customFormat="1" ht="15.75" customHeight="1">
      <c r="A13" s="104" t="s">
        <v>21</v>
      </c>
      <c r="B13" s="74"/>
      <c r="C13" s="103" t="s">
        <v>22</v>
      </c>
      <c r="D13" s="48">
        <v>11.67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s="38" customFormat="1" ht="15.75" customHeight="1">
      <c r="A14" s="104" t="s">
        <v>23</v>
      </c>
      <c r="B14" s="59"/>
      <c r="C14" s="103" t="s">
        <v>24</v>
      </c>
      <c r="D14" s="4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s="38" customFormat="1" ht="15.75" customHeight="1">
      <c r="A15" s="104" t="s">
        <v>25</v>
      </c>
      <c r="B15" s="59">
        <v>5.2</v>
      </c>
      <c r="C15" s="103" t="s">
        <v>26</v>
      </c>
      <c r="D15" s="4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s="38" customFormat="1" ht="15.75" customHeight="1">
      <c r="A16" s="102"/>
      <c r="B16" s="105"/>
      <c r="C16" s="103" t="s">
        <v>27</v>
      </c>
      <c r="D16" s="4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s="38" customFormat="1" ht="15.75" customHeight="1">
      <c r="A17" s="102"/>
      <c r="B17" s="105"/>
      <c r="C17" s="103" t="s">
        <v>28</v>
      </c>
      <c r="D17" s="4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s="38" customFormat="1" ht="15.75" customHeight="1">
      <c r="A18" s="102"/>
      <c r="B18" s="105"/>
      <c r="C18" s="103" t="s">
        <v>29</v>
      </c>
      <c r="D18" s="4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s="38" customFormat="1" ht="15.75" customHeight="1">
      <c r="A19" s="102"/>
      <c r="B19" s="105"/>
      <c r="C19" s="103" t="s">
        <v>30</v>
      </c>
      <c r="D19" s="4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s="38" customFormat="1" ht="15.75" customHeight="1">
      <c r="A20" s="102"/>
      <c r="B20" s="105"/>
      <c r="C20" s="103" t="s">
        <v>31</v>
      </c>
      <c r="D20" s="4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s="38" customFormat="1" ht="15.75" customHeight="1">
      <c r="A21" s="102"/>
      <c r="B21" s="105"/>
      <c r="C21" s="103" t="s">
        <v>32</v>
      </c>
      <c r="D21" s="4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s="38" customFormat="1" ht="15.75" customHeight="1">
      <c r="A22" s="102"/>
      <c r="B22" s="105"/>
      <c r="C22" s="103" t="s">
        <v>33</v>
      </c>
      <c r="D22" s="4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s="38" customFormat="1" ht="15.75" customHeight="1">
      <c r="A23" s="102"/>
      <c r="B23" s="105"/>
      <c r="C23" s="103" t="s">
        <v>34</v>
      </c>
      <c r="D23" s="4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s="38" customFormat="1" ht="15.75" customHeight="1">
      <c r="A24" s="102"/>
      <c r="B24" s="105"/>
      <c r="C24" s="103" t="s">
        <v>35</v>
      </c>
      <c r="D24" s="4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s="38" customFormat="1" ht="15.75" customHeight="1">
      <c r="A25" s="101" t="s">
        <v>36</v>
      </c>
      <c r="B25" s="59">
        <v>447.42</v>
      </c>
      <c r="C25" s="101" t="s">
        <v>37</v>
      </c>
      <c r="D25" s="59">
        <v>447.42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s="38" customFormat="1" ht="15.75" customHeight="1">
      <c r="A26" s="104" t="s">
        <v>38</v>
      </c>
      <c r="B26" s="59"/>
      <c r="C26" s="104" t="s">
        <v>39</v>
      </c>
      <c r="D26" s="59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s="38" customFormat="1" ht="15.75" customHeight="1">
      <c r="A27" s="104" t="s">
        <v>40</v>
      </c>
      <c r="B27" s="59"/>
      <c r="C27" s="51"/>
      <c r="D27" s="5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251" s="38" customFormat="1" ht="15.75" customHeight="1">
      <c r="A28" s="102"/>
      <c r="B28" s="59"/>
      <c r="C28" s="102"/>
      <c r="D28" s="59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</row>
    <row r="29" spans="1:251" s="38" customFormat="1" ht="15.75" customHeight="1">
      <c r="A29" s="101" t="s">
        <v>41</v>
      </c>
      <c r="B29" s="59">
        <v>447.42</v>
      </c>
      <c r="C29" s="101" t="s">
        <v>42</v>
      </c>
      <c r="D29" s="59">
        <v>447.42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</row>
    <row r="30" spans="1:251" s="38" customFormat="1" ht="19.5" customHeight="1">
      <c r="A30" s="106"/>
      <c r="B30" s="106"/>
      <c r="C30" s="106"/>
      <c r="D30" s="10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workbookViewId="0" topLeftCell="A31">
      <selection activeCell="P50" sqref="P50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6384" width="7.8515625" style="1" customWidth="1"/>
  </cols>
  <sheetData>
    <row r="1" spans="1:13" ht="21" customHeight="1">
      <c r="A1" s="20"/>
      <c r="B1" s="20"/>
      <c r="C1" s="20"/>
      <c r="D1" s="20"/>
      <c r="F1" s="20"/>
      <c r="G1" s="20"/>
      <c r="L1" s="35"/>
      <c r="M1" s="35"/>
    </row>
    <row r="2" spans="1:13" ht="29.25" customHeight="1">
      <c r="A2" s="21" t="s">
        <v>175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 t="s">
        <v>163</v>
      </c>
      <c r="B3" s="22" t="s">
        <v>169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2.5" customHeight="1">
      <c r="A4" s="22" t="s">
        <v>176</v>
      </c>
      <c r="B4" s="22" t="s">
        <v>177</v>
      </c>
      <c r="C4" s="22"/>
      <c r="D4" s="22"/>
      <c r="E4" s="22"/>
      <c r="F4" s="22"/>
      <c r="G4" s="22" t="s">
        <v>178</v>
      </c>
      <c r="H4" s="22">
        <v>15970909200</v>
      </c>
      <c r="I4" s="22"/>
      <c r="J4" s="22"/>
      <c r="K4" s="22"/>
      <c r="L4" s="22"/>
      <c r="M4" s="22"/>
    </row>
    <row r="5" spans="1:13" ht="22.5" customHeight="1">
      <c r="A5" s="23" t="s">
        <v>179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2.5" customHeight="1">
      <c r="A6" s="22" t="s">
        <v>180</v>
      </c>
      <c r="B6" s="22"/>
      <c r="C6" s="22"/>
      <c r="D6" s="22"/>
      <c r="E6" s="24" t="s">
        <v>181</v>
      </c>
      <c r="F6" s="24"/>
      <c r="G6" s="24"/>
      <c r="H6" s="24"/>
      <c r="I6" s="24"/>
      <c r="J6" s="24"/>
      <c r="K6" s="24"/>
      <c r="L6" s="24"/>
      <c r="M6" s="24"/>
    </row>
    <row r="7" spans="1:13" ht="22.5" customHeight="1">
      <c r="A7" s="25" t="s">
        <v>182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2.5" customHeight="1">
      <c r="A8" s="22" t="s">
        <v>183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22.5" customHeight="1">
      <c r="A9" s="26" t="s">
        <v>184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2.5" customHeight="1">
      <c r="A10" s="22" t="s">
        <v>185</v>
      </c>
      <c r="B10" s="22"/>
      <c r="C10" s="22"/>
      <c r="D10" s="26"/>
      <c r="E10" s="26"/>
      <c r="F10" s="26"/>
      <c r="G10" s="27" t="s">
        <v>186</v>
      </c>
      <c r="H10" s="27"/>
      <c r="I10" s="26"/>
      <c r="J10" s="26"/>
      <c r="K10" s="26"/>
      <c r="L10" s="26"/>
      <c r="M10" s="26"/>
    </row>
    <row r="11" spans="1:13" ht="22.5" customHeight="1">
      <c r="A11" s="22" t="s">
        <v>187</v>
      </c>
      <c r="B11" s="22"/>
      <c r="C11" s="22"/>
      <c r="D11" s="26" t="s">
        <v>188</v>
      </c>
      <c r="E11" s="26"/>
      <c r="F11" s="26"/>
      <c r="G11" s="27" t="s">
        <v>189</v>
      </c>
      <c r="H11" s="27"/>
      <c r="I11" s="26"/>
      <c r="J11" s="26"/>
      <c r="K11" s="26"/>
      <c r="L11" s="26"/>
      <c r="M11" s="26"/>
    </row>
    <row r="12" spans="1:13" ht="22.5" customHeight="1">
      <c r="A12" s="22" t="s">
        <v>190</v>
      </c>
      <c r="B12" s="22"/>
      <c r="C12" s="22"/>
      <c r="D12" s="22" t="s">
        <v>191</v>
      </c>
      <c r="E12" s="22"/>
      <c r="F12" s="22"/>
      <c r="G12" s="22" t="s">
        <v>192</v>
      </c>
      <c r="H12" s="22"/>
      <c r="I12" s="22" t="s">
        <v>191</v>
      </c>
      <c r="J12" s="22"/>
      <c r="K12" s="22"/>
      <c r="L12" s="22"/>
      <c r="M12" s="22"/>
    </row>
    <row r="13" spans="1:13" ht="22.5" customHeight="1">
      <c r="A13" s="22" t="s">
        <v>193</v>
      </c>
      <c r="B13" s="22"/>
      <c r="C13" s="22"/>
      <c r="D13" s="22">
        <v>32</v>
      </c>
      <c r="E13" s="22"/>
      <c r="F13" s="22"/>
      <c r="G13" s="22" t="s">
        <v>194</v>
      </c>
      <c r="H13" s="22"/>
      <c r="I13" s="22"/>
      <c r="J13" s="22"/>
      <c r="K13" s="22"/>
      <c r="L13" s="22"/>
      <c r="M13" s="22"/>
    </row>
    <row r="14" spans="1:13" ht="22.5" customHeight="1">
      <c r="A14" s="22" t="s">
        <v>195</v>
      </c>
      <c r="B14" s="22"/>
      <c r="C14" s="22"/>
      <c r="D14" s="22">
        <v>32</v>
      </c>
      <c r="E14" s="22"/>
      <c r="F14" s="22"/>
      <c r="G14" s="22" t="s">
        <v>196</v>
      </c>
      <c r="H14" s="22"/>
      <c r="I14" s="22" t="s">
        <v>191</v>
      </c>
      <c r="J14" s="22"/>
      <c r="K14" s="22"/>
      <c r="L14" s="22"/>
      <c r="M14" s="22"/>
    </row>
    <row r="15" spans="1:13" ht="22.5" customHeight="1">
      <c r="A15" s="26" t="s">
        <v>197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2.5" customHeight="1">
      <c r="A16" s="22" t="s">
        <v>198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2.5" customHeight="1">
      <c r="A17" s="28" t="s">
        <v>199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2.5" customHeight="1">
      <c r="A18" s="22" t="s">
        <v>200</v>
      </c>
      <c r="B18" s="22"/>
      <c r="C18" s="22"/>
      <c r="D18" s="24" t="s">
        <v>201</v>
      </c>
      <c r="E18" s="24"/>
      <c r="F18" s="24"/>
      <c r="G18" s="22" t="s">
        <v>202</v>
      </c>
      <c r="H18" s="22"/>
      <c r="I18" s="28"/>
      <c r="J18" s="28"/>
      <c r="K18" s="28"/>
      <c r="L18" s="28"/>
      <c r="M18" s="28"/>
    </row>
    <row r="19" spans="1:13" ht="22.5" customHeight="1">
      <c r="A19" s="22" t="s">
        <v>203</v>
      </c>
      <c r="B19" s="22"/>
      <c r="C19" s="22"/>
      <c r="D19" s="28"/>
      <c r="E19" s="28"/>
      <c r="F19" s="28"/>
      <c r="G19" s="22" t="s">
        <v>204</v>
      </c>
      <c r="H19" s="22"/>
      <c r="I19" s="28"/>
      <c r="J19" s="28"/>
      <c r="K19" s="28"/>
      <c r="L19" s="28"/>
      <c r="M19" s="28"/>
    </row>
    <row r="20" spans="1:13" ht="22.5" customHeight="1">
      <c r="A20" s="22" t="s">
        <v>205</v>
      </c>
      <c r="B20" s="22"/>
      <c r="C20" s="22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2.5" customHeight="1">
      <c r="A21" s="28" t="s">
        <v>206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2.5" customHeight="1">
      <c r="A22" s="22" t="s">
        <v>207</v>
      </c>
      <c r="B22" s="22"/>
      <c r="C22" s="22"/>
      <c r="D22" s="24" t="s">
        <v>208</v>
      </c>
      <c r="E22" s="24"/>
      <c r="F22" s="24"/>
      <c r="G22" s="22" t="s">
        <v>209</v>
      </c>
      <c r="H22" s="22"/>
      <c r="I22" s="28">
        <v>333.22</v>
      </c>
      <c r="J22" s="28"/>
      <c r="K22" s="28"/>
      <c r="L22" s="28"/>
      <c r="M22" s="28"/>
    </row>
    <row r="23" spans="1:13" ht="22.5" customHeight="1">
      <c r="A23" s="22" t="s">
        <v>210</v>
      </c>
      <c r="B23" s="22"/>
      <c r="C23" s="22"/>
      <c r="D23" s="28"/>
      <c r="E23" s="28"/>
      <c r="F23" s="28"/>
      <c r="G23" s="22" t="s">
        <v>211</v>
      </c>
      <c r="H23" s="22"/>
      <c r="I23" s="28"/>
      <c r="J23" s="28"/>
      <c r="K23" s="28"/>
      <c r="L23" s="28"/>
      <c r="M23" s="28"/>
    </row>
    <row r="24" spans="1:13" ht="22.5" customHeight="1">
      <c r="A24" s="22" t="s">
        <v>212</v>
      </c>
      <c r="B24" s="22"/>
      <c r="C24" s="22"/>
      <c r="D24" s="28">
        <v>447.42</v>
      </c>
      <c r="E24" s="28"/>
      <c r="F24" s="28"/>
      <c r="G24" s="22" t="s">
        <v>213</v>
      </c>
      <c r="H24" s="22"/>
      <c r="I24" s="28"/>
      <c r="J24" s="28"/>
      <c r="K24" s="28"/>
      <c r="L24" s="28"/>
      <c r="M24" s="28"/>
    </row>
    <row r="25" spans="1:13" ht="22.5" customHeight="1">
      <c r="A25" s="22" t="s">
        <v>106</v>
      </c>
      <c r="B25" s="22"/>
      <c r="C25" s="22"/>
      <c r="D25" s="28">
        <v>38.22</v>
      </c>
      <c r="E25" s="28"/>
      <c r="F25" s="28"/>
      <c r="G25" s="29" t="s">
        <v>214</v>
      </c>
      <c r="H25" s="29"/>
      <c r="I25" s="24" t="s">
        <v>215</v>
      </c>
      <c r="J25" s="24"/>
      <c r="K25" s="24"/>
      <c r="L25" s="24"/>
      <c r="M25" s="24"/>
    </row>
    <row r="26" spans="1:13" ht="22.5" customHeight="1">
      <c r="A26" s="28" t="s">
        <v>216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22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2.5" customHeight="1">
      <c r="A28" s="23" t="s">
        <v>217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2.5" customHeight="1">
      <c r="A29" s="31" t="s">
        <v>218</v>
      </c>
      <c r="B29" s="31"/>
      <c r="C29" s="31"/>
      <c r="D29" s="31"/>
      <c r="E29" s="31" t="s">
        <v>219</v>
      </c>
      <c r="F29" s="31"/>
      <c r="G29" s="31"/>
      <c r="H29" s="31"/>
      <c r="I29" s="31"/>
      <c r="J29" s="31" t="s">
        <v>220</v>
      </c>
      <c r="K29" s="31"/>
      <c r="L29" s="31"/>
      <c r="M29" s="31"/>
    </row>
    <row r="30" spans="1:13" ht="22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2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22.5" customHeight="1">
      <c r="A32" s="23" t="s">
        <v>221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2.5" customHeight="1">
      <c r="A33" s="27" t="s">
        <v>222</v>
      </c>
      <c r="B33" s="27"/>
      <c r="C33" s="27" t="s">
        <v>223</v>
      </c>
      <c r="D33" s="27" t="s">
        <v>224</v>
      </c>
      <c r="E33" s="27" t="s">
        <v>225</v>
      </c>
      <c r="F33" s="22" t="s">
        <v>226</v>
      </c>
      <c r="G33" s="22"/>
      <c r="H33" s="22" t="s">
        <v>227</v>
      </c>
      <c r="I33" s="22"/>
      <c r="J33" s="22"/>
      <c r="K33" s="22"/>
      <c r="L33" s="22"/>
      <c r="M33" s="36" t="s">
        <v>228</v>
      </c>
    </row>
    <row r="34" spans="1:13" ht="22.5" customHeight="1">
      <c r="A34" s="27"/>
      <c r="B34" s="27"/>
      <c r="C34" s="27"/>
      <c r="D34" s="27"/>
      <c r="E34" s="27"/>
      <c r="F34" s="22"/>
      <c r="G34" s="22"/>
      <c r="H34" s="22" t="s">
        <v>229</v>
      </c>
      <c r="I34" s="22" t="s">
        <v>230</v>
      </c>
      <c r="J34" s="22"/>
      <c r="K34" s="22" t="s">
        <v>231</v>
      </c>
      <c r="L34" s="22"/>
      <c r="M34" s="36"/>
    </row>
    <row r="35" spans="1:13" ht="22.5" customHeight="1">
      <c r="A35" s="27" t="s">
        <v>191</v>
      </c>
      <c r="B35" s="27"/>
      <c r="C35" s="22" t="s">
        <v>191</v>
      </c>
      <c r="D35" s="22"/>
      <c r="E35" s="22"/>
      <c r="F35" s="22" t="s">
        <v>191</v>
      </c>
      <c r="G35" s="22"/>
      <c r="H35" s="22" t="s">
        <v>191</v>
      </c>
      <c r="I35" s="22" t="s">
        <v>191</v>
      </c>
      <c r="J35" s="22"/>
      <c r="K35" s="22" t="s">
        <v>191</v>
      </c>
      <c r="L35" s="22"/>
      <c r="M35" s="22"/>
    </row>
    <row r="36" spans="1:13" ht="22.5" customHeight="1">
      <c r="A36" s="23" t="s">
        <v>232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22.5" customHeight="1">
      <c r="A37" s="28" t="s">
        <v>233</v>
      </c>
      <c r="B37" s="28"/>
      <c r="C37" s="23" t="s">
        <v>234</v>
      </c>
      <c r="D37" s="23"/>
      <c r="E37" s="23" t="s">
        <v>235</v>
      </c>
      <c r="F37" s="23"/>
      <c r="G37" s="23" t="s">
        <v>236</v>
      </c>
      <c r="H37" s="23"/>
      <c r="I37" s="23"/>
      <c r="J37" s="23"/>
      <c r="K37" s="28" t="s">
        <v>237</v>
      </c>
      <c r="L37" s="28"/>
      <c r="M37" s="28"/>
    </row>
    <row r="38" spans="1:13" ht="22.5" customHeight="1">
      <c r="A38" s="31" t="s">
        <v>238</v>
      </c>
      <c r="B38" s="31"/>
      <c r="C38" s="22" t="s">
        <v>239</v>
      </c>
      <c r="D38" s="22"/>
      <c r="E38" s="27"/>
      <c r="F38" s="27"/>
      <c r="G38" s="27" t="s">
        <v>191</v>
      </c>
      <c r="H38" s="27"/>
      <c r="I38" s="27"/>
      <c r="J38" s="27"/>
      <c r="K38" s="37" t="s">
        <v>191</v>
      </c>
      <c r="L38" s="37"/>
      <c r="M38" s="37"/>
    </row>
    <row r="39" spans="1:13" ht="22.5" customHeight="1">
      <c r="A39" s="31" t="s">
        <v>240</v>
      </c>
      <c r="B39" s="31"/>
      <c r="C39" s="22" t="s">
        <v>241</v>
      </c>
      <c r="D39" s="22"/>
      <c r="E39" s="27"/>
      <c r="F39" s="27"/>
      <c r="G39" s="27" t="s">
        <v>191</v>
      </c>
      <c r="H39" s="27"/>
      <c r="I39" s="27"/>
      <c r="J39" s="27"/>
      <c r="K39" s="37" t="s">
        <v>191</v>
      </c>
      <c r="L39" s="37"/>
      <c r="M39" s="37"/>
    </row>
    <row r="40" spans="1:13" ht="22.5" customHeight="1">
      <c r="A40" s="31" t="s">
        <v>240</v>
      </c>
      <c r="B40" s="31"/>
      <c r="C40" s="22" t="s">
        <v>242</v>
      </c>
      <c r="D40" s="22"/>
      <c r="E40" s="27"/>
      <c r="F40" s="27"/>
      <c r="G40" s="27" t="s">
        <v>191</v>
      </c>
      <c r="H40" s="27"/>
      <c r="I40" s="27"/>
      <c r="J40" s="27"/>
      <c r="K40" s="37" t="s">
        <v>191</v>
      </c>
      <c r="L40" s="37"/>
      <c r="M40" s="37"/>
    </row>
    <row r="41" spans="1:13" ht="22.5" customHeight="1">
      <c r="A41" s="31" t="s">
        <v>240</v>
      </c>
      <c r="B41" s="31"/>
      <c r="C41" s="22" t="s">
        <v>243</v>
      </c>
      <c r="D41" s="22"/>
      <c r="E41" s="27"/>
      <c r="F41" s="27"/>
      <c r="G41" s="27" t="s">
        <v>191</v>
      </c>
      <c r="H41" s="27"/>
      <c r="I41" s="27"/>
      <c r="J41" s="27"/>
      <c r="K41" s="37" t="s">
        <v>191</v>
      </c>
      <c r="L41" s="37"/>
      <c r="M41" s="37"/>
    </row>
    <row r="42" spans="1:13" ht="22.5" customHeight="1">
      <c r="A42" s="31" t="s">
        <v>244</v>
      </c>
      <c r="B42" s="31"/>
      <c r="C42" s="27" t="s">
        <v>245</v>
      </c>
      <c r="D42" s="27"/>
      <c r="E42" s="27"/>
      <c r="F42" s="27"/>
      <c r="G42" s="27" t="s">
        <v>191</v>
      </c>
      <c r="H42" s="27"/>
      <c r="I42" s="27"/>
      <c r="J42" s="27"/>
      <c r="K42" s="37" t="s">
        <v>191</v>
      </c>
      <c r="L42" s="37"/>
      <c r="M42" s="37"/>
    </row>
    <row r="43" spans="1:13" ht="22.5" customHeight="1">
      <c r="A43" s="31"/>
      <c r="B43" s="31"/>
      <c r="C43" s="27" t="s">
        <v>246</v>
      </c>
      <c r="D43" s="27"/>
      <c r="E43" s="27"/>
      <c r="F43" s="27"/>
      <c r="G43" s="27" t="s">
        <v>191</v>
      </c>
      <c r="H43" s="27"/>
      <c r="I43" s="27"/>
      <c r="J43" s="27"/>
      <c r="K43" s="37" t="s">
        <v>191</v>
      </c>
      <c r="L43" s="37"/>
      <c r="M43" s="37"/>
    </row>
    <row r="44" spans="1:13" ht="22.5" customHeight="1">
      <c r="A44" s="31"/>
      <c r="B44" s="31"/>
      <c r="C44" s="27" t="s">
        <v>247</v>
      </c>
      <c r="D44" s="27"/>
      <c r="E44" s="27"/>
      <c r="F44" s="27"/>
      <c r="G44" s="27" t="s">
        <v>191</v>
      </c>
      <c r="H44" s="27"/>
      <c r="I44" s="27"/>
      <c r="J44" s="27"/>
      <c r="K44" s="37" t="s">
        <v>191</v>
      </c>
      <c r="L44" s="37"/>
      <c r="M44" s="37"/>
    </row>
    <row r="45" spans="1:13" ht="22.5" customHeight="1">
      <c r="A45" s="31"/>
      <c r="B45" s="31"/>
      <c r="C45" s="27" t="s">
        <v>248</v>
      </c>
      <c r="D45" s="27"/>
      <c r="E45" s="27"/>
      <c r="F45" s="27"/>
      <c r="G45" s="27" t="s">
        <v>191</v>
      </c>
      <c r="H45" s="27"/>
      <c r="I45" s="27"/>
      <c r="J45" s="27"/>
      <c r="K45" s="37" t="s">
        <v>191</v>
      </c>
      <c r="L45" s="37"/>
      <c r="M45" s="37"/>
    </row>
    <row r="46" spans="1:13" ht="22.5" customHeight="1">
      <c r="A46" s="31" t="s">
        <v>249</v>
      </c>
      <c r="B46" s="31"/>
      <c r="C46" s="31" t="s">
        <v>249</v>
      </c>
      <c r="D46" s="31"/>
      <c r="E46" s="27"/>
      <c r="F46" s="27"/>
      <c r="G46" s="27" t="s">
        <v>191</v>
      </c>
      <c r="H46" s="27"/>
      <c r="I46" s="27"/>
      <c r="J46" s="27"/>
      <c r="K46" s="37" t="s">
        <v>191</v>
      </c>
      <c r="L46" s="37"/>
      <c r="M46" s="37"/>
    </row>
    <row r="47" spans="1:13" ht="30" customHeight="1">
      <c r="A47" s="33" t="s">
        <v>250</v>
      </c>
      <c r="B47" s="33"/>
      <c r="C47" s="34"/>
      <c r="D47" s="34"/>
      <c r="E47" s="34" t="s">
        <v>251</v>
      </c>
      <c r="F47" s="34"/>
      <c r="G47" s="34"/>
      <c r="H47" s="34"/>
      <c r="I47" s="34"/>
      <c r="J47" s="34" t="s">
        <v>252</v>
      </c>
      <c r="K47" s="34"/>
      <c r="L47" s="34"/>
      <c r="M47" s="34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J29:M30"/>
    <mergeCell ref="A42:B45"/>
    <mergeCell ref="A33:B34"/>
    <mergeCell ref="A38:B41"/>
    <mergeCell ref="F33:G34"/>
    <mergeCell ref="A29:D30"/>
    <mergeCell ref="E29:I30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7">
      <selection activeCell="C4" sqref="C4:H4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3" t="s">
        <v>253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254</v>
      </c>
      <c r="B3" s="4"/>
      <c r="C3" s="4"/>
      <c r="D3" s="4"/>
      <c r="E3" s="4"/>
      <c r="F3" s="4"/>
      <c r="G3" s="4"/>
      <c r="H3" s="4"/>
    </row>
    <row r="4" spans="1:8" ht="25.5" customHeight="1">
      <c r="A4" s="4" t="s">
        <v>255</v>
      </c>
      <c r="B4" s="4"/>
      <c r="C4" s="4"/>
      <c r="D4" s="4"/>
      <c r="E4" s="4"/>
      <c r="F4" s="4"/>
      <c r="G4" s="4"/>
      <c r="H4" s="4"/>
    </row>
    <row r="5" spans="1:8" ht="25.5" customHeight="1">
      <c r="A5" s="4" t="s">
        <v>256</v>
      </c>
      <c r="B5" s="4"/>
      <c r="C5" s="4"/>
      <c r="D5" s="4"/>
      <c r="E5" s="4" t="s">
        <v>257</v>
      </c>
      <c r="F5" s="4"/>
      <c r="G5" s="4"/>
      <c r="H5" s="4"/>
    </row>
    <row r="6" spans="1:8" ht="25.5" customHeight="1">
      <c r="A6" s="4" t="s">
        <v>258</v>
      </c>
      <c r="B6" s="4"/>
      <c r="C6" s="4"/>
      <c r="D6" s="4"/>
      <c r="E6" s="4" t="s">
        <v>259</v>
      </c>
      <c r="F6" s="4"/>
      <c r="G6" s="4"/>
      <c r="H6" s="4"/>
    </row>
    <row r="7" spans="1:8" ht="25.5" customHeight="1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4" t="s">
        <v>260</v>
      </c>
      <c r="B8" s="4"/>
      <c r="C8" s="4" t="s">
        <v>261</v>
      </c>
      <c r="D8" s="4"/>
      <c r="E8" s="4"/>
      <c r="F8" s="4"/>
      <c r="G8" s="4"/>
      <c r="H8" s="4"/>
    </row>
    <row r="9" spans="1:8" ht="25.5" customHeight="1">
      <c r="A9" s="4"/>
      <c r="B9" s="4"/>
      <c r="C9" s="4" t="s">
        <v>262</v>
      </c>
      <c r="D9" s="4"/>
      <c r="E9" s="4"/>
      <c r="F9" s="4"/>
      <c r="G9" s="4"/>
      <c r="H9" s="4"/>
    </row>
    <row r="10" spans="1:8" ht="25.5" customHeight="1">
      <c r="A10" s="4"/>
      <c r="B10" s="4"/>
      <c r="C10" s="4" t="s">
        <v>211</v>
      </c>
      <c r="D10" s="4"/>
      <c r="E10" s="4"/>
      <c r="F10" s="4"/>
      <c r="G10" s="4"/>
      <c r="H10" s="4"/>
    </row>
    <row r="11" spans="1:8" ht="25.5" customHeight="1">
      <c r="A11" s="5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/>
      <c r="C12" s="4"/>
      <c r="D12" s="4"/>
      <c r="E12" s="4"/>
      <c r="F12" s="4"/>
      <c r="G12" s="4"/>
      <c r="H12" s="4"/>
    </row>
    <row r="13" spans="1:8" ht="25.5" customHeight="1">
      <c r="A13" s="4" t="s">
        <v>233</v>
      </c>
      <c r="B13" s="6" t="s">
        <v>234</v>
      </c>
      <c r="C13" s="4" t="s">
        <v>235</v>
      </c>
      <c r="D13" s="4"/>
      <c r="E13" s="4"/>
      <c r="F13" s="4"/>
      <c r="G13" s="6" t="s">
        <v>265</v>
      </c>
      <c r="H13" s="6"/>
    </row>
    <row r="14" spans="1:8" ht="33.75" customHeight="1">
      <c r="A14" s="7" t="s">
        <v>238</v>
      </c>
      <c r="B14" s="8" t="s">
        <v>239</v>
      </c>
      <c r="C14" s="9"/>
      <c r="D14" s="10"/>
      <c r="E14" s="10"/>
      <c r="F14" s="11"/>
      <c r="G14" s="12"/>
      <c r="H14" s="12"/>
    </row>
    <row r="15" spans="1:8" ht="33.75" customHeight="1">
      <c r="A15" s="13"/>
      <c r="B15" s="14" t="s">
        <v>241</v>
      </c>
      <c r="C15" s="9"/>
      <c r="D15" s="10"/>
      <c r="E15" s="10"/>
      <c r="F15" s="11"/>
      <c r="G15" s="12"/>
      <c r="H15" s="12"/>
    </row>
    <row r="16" spans="1:8" ht="33.75" customHeight="1">
      <c r="A16" s="13"/>
      <c r="B16" s="14" t="s">
        <v>242</v>
      </c>
      <c r="C16" s="9"/>
      <c r="D16" s="10"/>
      <c r="E16" s="10"/>
      <c r="F16" s="11"/>
      <c r="G16" s="12"/>
      <c r="H16" s="12"/>
    </row>
    <row r="17" spans="1:8" ht="33.75" customHeight="1">
      <c r="A17" s="15"/>
      <c r="B17" s="14" t="s">
        <v>243</v>
      </c>
      <c r="C17" s="9"/>
      <c r="D17" s="10"/>
      <c r="E17" s="10"/>
      <c r="F17" s="11"/>
      <c r="G17" s="12"/>
      <c r="H17" s="12"/>
    </row>
    <row r="18" spans="1:8" ht="33.75" customHeight="1">
      <c r="A18" s="16" t="s">
        <v>244</v>
      </c>
      <c r="B18" s="14" t="s">
        <v>245</v>
      </c>
      <c r="C18" s="9"/>
      <c r="D18" s="10"/>
      <c r="E18" s="10"/>
      <c r="F18" s="11"/>
      <c r="G18" s="12"/>
      <c r="H18" s="12"/>
    </row>
    <row r="19" spans="1:8" ht="33.75" customHeight="1">
      <c r="A19" s="17"/>
      <c r="B19" s="14" t="s">
        <v>246</v>
      </c>
      <c r="C19" s="9"/>
      <c r="D19" s="10"/>
      <c r="E19" s="10"/>
      <c r="F19" s="11"/>
      <c r="G19" s="12"/>
      <c r="H19" s="12"/>
    </row>
    <row r="20" spans="1:8" ht="33.75" customHeight="1">
      <c r="A20" s="17"/>
      <c r="B20" s="14" t="s">
        <v>247</v>
      </c>
      <c r="C20" s="9"/>
      <c r="D20" s="10"/>
      <c r="E20" s="10"/>
      <c r="F20" s="11"/>
      <c r="G20" s="12"/>
      <c r="H20" s="12"/>
    </row>
    <row r="21" spans="1:8" ht="33.75" customHeight="1">
      <c r="A21" s="18"/>
      <c r="B21" s="14" t="s">
        <v>248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249</v>
      </c>
      <c r="B22" s="19" t="s">
        <v>266</v>
      </c>
      <c r="C22" s="9"/>
      <c r="D22" s="10"/>
      <c r="E22" s="10"/>
      <c r="F22" s="11"/>
      <c r="G22" s="12"/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showGridLines="0" workbookViewId="0" topLeftCell="A1">
      <selection activeCell="Q4" sqref="Q4"/>
    </sheetView>
  </sheetViews>
  <sheetFormatPr defaultColWidth="9.140625" defaultRowHeight="12.75" customHeight="1"/>
  <cols>
    <col min="1" max="1" width="16.421875" style="86" customWidth="1"/>
    <col min="2" max="2" width="38.00390625" style="87" customWidth="1"/>
    <col min="3" max="3" width="8.421875" style="38" customWidth="1"/>
    <col min="4" max="12" width="8.7109375" style="38" customWidth="1"/>
    <col min="13" max="13" width="8.140625" style="38" customWidth="1"/>
    <col min="14" max="14" width="7.28125" style="38" customWidth="1"/>
    <col min="15" max="15" width="8.421875" style="38" customWidth="1"/>
    <col min="16" max="16" width="9.140625" style="38" customWidth="1"/>
  </cols>
  <sheetData>
    <row r="1" spans="1:2" s="38" customFormat="1" ht="21" customHeight="1">
      <c r="A1" s="86"/>
      <c r="B1" s="87"/>
    </row>
    <row r="2" spans="1:15" s="38" customFormat="1" ht="29.25" customHeight="1">
      <c r="A2" s="88" t="s">
        <v>43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38" customFormat="1" ht="27.75" customHeight="1">
      <c r="A3" s="50"/>
      <c r="B3" s="9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0" t="s">
        <v>1</v>
      </c>
    </row>
    <row r="4" spans="1:15" s="38" customFormat="1" ht="17.25" customHeight="1">
      <c r="A4" s="91" t="s">
        <v>44</v>
      </c>
      <c r="B4" s="91" t="s">
        <v>45</v>
      </c>
      <c r="C4" s="92" t="s">
        <v>46</v>
      </c>
      <c r="D4" s="54" t="s">
        <v>47</v>
      </c>
      <c r="E4" s="45" t="s">
        <v>48</v>
      </c>
      <c r="F4" s="45"/>
      <c r="G4" s="45"/>
      <c r="H4" s="45"/>
      <c r="I4" s="85" t="s">
        <v>49</v>
      </c>
      <c r="J4" s="85" t="s">
        <v>50</v>
      </c>
      <c r="K4" s="85" t="s">
        <v>51</v>
      </c>
      <c r="L4" s="85" t="s">
        <v>52</v>
      </c>
      <c r="M4" s="85" t="s">
        <v>53</v>
      </c>
      <c r="N4" s="85" t="s">
        <v>54</v>
      </c>
      <c r="O4" s="54" t="s">
        <v>55</v>
      </c>
    </row>
    <row r="5" spans="1:15" s="38" customFormat="1" ht="58.5" customHeight="1">
      <c r="A5" s="91"/>
      <c r="B5" s="91"/>
      <c r="C5" s="93"/>
      <c r="D5" s="54"/>
      <c r="E5" s="54" t="s">
        <v>56</v>
      </c>
      <c r="F5" s="54" t="s">
        <v>57</v>
      </c>
      <c r="G5" s="54" t="s">
        <v>58</v>
      </c>
      <c r="H5" s="54" t="s">
        <v>59</v>
      </c>
      <c r="I5" s="85"/>
      <c r="J5" s="85"/>
      <c r="K5" s="85"/>
      <c r="L5" s="85"/>
      <c r="M5" s="85"/>
      <c r="N5" s="85"/>
      <c r="O5" s="54"/>
    </row>
    <row r="6" spans="1:15" s="38" customFormat="1" ht="30" customHeight="1">
      <c r="A6" s="94" t="s">
        <v>60</v>
      </c>
      <c r="B6" s="94" t="s">
        <v>60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8" customFormat="1" ht="30" customHeight="1">
      <c r="A7" s="91"/>
      <c r="B7" s="95" t="s">
        <v>46</v>
      </c>
      <c r="C7" s="59">
        <v>447.4185</v>
      </c>
      <c r="D7" s="59"/>
      <c r="E7" s="59">
        <v>333.2185</v>
      </c>
      <c r="F7" s="59">
        <v>333.2185</v>
      </c>
      <c r="G7" s="48"/>
      <c r="H7" s="48"/>
      <c r="I7" s="59"/>
      <c r="J7" s="59">
        <v>109</v>
      </c>
      <c r="K7" s="59"/>
      <c r="L7" s="59"/>
      <c r="M7" s="59"/>
      <c r="N7" s="59">
        <v>5.2</v>
      </c>
      <c r="O7" s="59"/>
    </row>
    <row r="8" spans="1:15" s="38" customFormat="1" ht="30" customHeight="1">
      <c r="A8" s="91" t="s">
        <v>61</v>
      </c>
      <c r="B8" s="95" t="s">
        <v>14</v>
      </c>
      <c r="C8" s="59">
        <v>403.6706</v>
      </c>
      <c r="D8" s="59"/>
      <c r="E8" s="59">
        <v>289.4706</v>
      </c>
      <c r="F8" s="59">
        <v>289.4706</v>
      </c>
      <c r="G8" s="48"/>
      <c r="H8" s="48"/>
      <c r="I8" s="59"/>
      <c r="J8" s="59">
        <v>109</v>
      </c>
      <c r="K8" s="59"/>
      <c r="L8" s="59"/>
      <c r="M8" s="59"/>
      <c r="N8" s="59">
        <v>5.2</v>
      </c>
      <c r="O8" s="59"/>
    </row>
    <row r="9" spans="1:15" s="38" customFormat="1" ht="30" customHeight="1">
      <c r="A9" s="91">
        <v>2</v>
      </c>
      <c r="B9" s="95" t="s">
        <v>62</v>
      </c>
      <c r="C9" s="59">
        <v>403.6706</v>
      </c>
      <c r="D9" s="59"/>
      <c r="E9" s="59">
        <v>289.4706</v>
      </c>
      <c r="F9" s="59">
        <v>289.4706</v>
      </c>
      <c r="G9" s="48"/>
      <c r="H9" s="48"/>
      <c r="I9" s="59"/>
      <c r="J9" s="59">
        <v>109</v>
      </c>
      <c r="K9" s="59"/>
      <c r="L9" s="59"/>
      <c r="M9" s="59"/>
      <c r="N9" s="59">
        <v>5.2</v>
      </c>
      <c r="O9" s="59"/>
    </row>
    <row r="10" spans="1:15" s="38" customFormat="1" ht="30" customHeight="1">
      <c r="A10" s="91">
        <v>2050201</v>
      </c>
      <c r="B10" s="95" t="s">
        <v>63</v>
      </c>
      <c r="C10" s="59">
        <v>51</v>
      </c>
      <c r="D10" s="59"/>
      <c r="E10" s="59"/>
      <c r="F10" s="59"/>
      <c r="G10" s="48"/>
      <c r="H10" s="48"/>
      <c r="I10" s="59"/>
      <c r="J10" s="59">
        <v>51</v>
      </c>
      <c r="K10" s="59"/>
      <c r="L10" s="59"/>
      <c r="M10" s="59"/>
      <c r="N10" s="59"/>
      <c r="O10" s="59"/>
    </row>
    <row r="11" spans="1:15" s="38" customFormat="1" ht="30" customHeight="1">
      <c r="A11" s="91">
        <v>2050203</v>
      </c>
      <c r="B11" s="95" t="s">
        <v>64</v>
      </c>
      <c r="C11" s="59">
        <v>352.6706</v>
      </c>
      <c r="D11" s="59"/>
      <c r="E11" s="59">
        <v>289.4706</v>
      </c>
      <c r="F11" s="59">
        <v>289.4706</v>
      </c>
      <c r="G11" s="48"/>
      <c r="H11" s="48"/>
      <c r="I11" s="59"/>
      <c r="J11" s="59">
        <v>58</v>
      </c>
      <c r="K11" s="59"/>
      <c r="L11" s="59"/>
      <c r="M11" s="59"/>
      <c r="N11" s="59">
        <v>5.2</v>
      </c>
      <c r="O11" s="59"/>
    </row>
    <row r="12" spans="1:15" s="38" customFormat="1" ht="30" customHeight="1">
      <c r="A12" s="91" t="s">
        <v>65</v>
      </c>
      <c r="B12" s="95" t="s">
        <v>20</v>
      </c>
      <c r="C12" s="59">
        <v>32.0821</v>
      </c>
      <c r="D12" s="59"/>
      <c r="E12" s="59">
        <v>32.0821</v>
      </c>
      <c r="F12" s="59">
        <v>32.0821</v>
      </c>
      <c r="G12" s="48"/>
      <c r="H12" s="48"/>
      <c r="I12" s="59"/>
      <c r="J12" s="59"/>
      <c r="K12" s="59"/>
      <c r="L12" s="59"/>
      <c r="M12" s="59"/>
      <c r="N12" s="59"/>
      <c r="O12" s="59"/>
    </row>
    <row r="13" spans="1:15" s="38" customFormat="1" ht="30" customHeight="1">
      <c r="A13" s="91">
        <v>5</v>
      </c>
      <c r="B13" s="95" t="s">
        <v>66</v>
      </c>
      <c r="C13" s="59">
        <v>32.0821</v>
      </c>
      <c r="D13" s="59"/>
      <c r="E13" s="59">
        <v>32.0821</v>
      </c>
      <c r="F13" s="59">
        <v>32.0821</v>
      </c>
      <c r="G13" s="48"/>
      <c r="H13" s="48"/>
      <c r="I13" s="59"/>
      <c r="J13" s="59"/>
      <c r="K13" s="59"/>
      <c r="L13" s="59"/>
      <c r="M13" s="59"/>
      <c r="N13" s="59"/>
      <c r="O13" s="59"/>
    </row>
    <row r="14" spans="1:15" s="38" customFormat="1" ht="30" customHeight="1">
      <c r="A14" s="91">
        <v>2080502</v>
      </c>
      <c r="B14" s="95" t="s">
        <v>67</v>
      </c>
      <c r="C14" s="59">
        <v>2.5152</v>
      </c>
      <c r="D14" s="59"/>
      <c r="E14" s="59">
        <v>2.5152</v>
      </c>
      <c r="F14" s="59">
        <v>2.5152</v>
      </c>
      <c r="G14" s="48"/>
      <c r="H14" s="48"/>
      <c r="I14" s="59"/>
      <c r="J14" s="59"/>
      <c r="K14" s="59"/>
      <c r="L14" s="59"/>
      <c r="M14" s="59"/>
      <c r="N14" s="59"/>
      <c r="O14" s="59"/>
    </row>
    <row r="15" spans="1:15" s="38" customFormat="1" ht="30" customHeight="1">
      <c r="A15" s="91">
        <v>2080505</v>
      </c>
      <c r="B15" s="95" t="s">
        <v>68</v>
      </c>
      <c r="C15" s="59">
        <v>29.5669</v>
      </c>
      <c r="D15" s="59"/>
      <c r="E15" s="59">
        <v>29.5669</v>
      </c>
      <c r="F15" s="59">
        <v>29.5669</v>
      </c>
      <c r="G15" s="48"/>
      <c r="H15" s="48"/>
      <c r="I15" s="59"/>
      <c r="J15" s="59"/>
      <c r="K15" s="59"/>
      <c r="L15" s="59"/>
      <c r="M15" s="59"/>
      <c r="N15" s="59"/>
      <c r="O15" s="59"/>
    </row>
    <row r="16" spans="1:15" s="38" customFormat="1" ht="30" customHeight="1">
      <c r="A16" s="91" t="s">
        <v>69</v>
      </c>
      <c r="B16" s="95" t="s">
        <v>22</v>
      </c>
      <c r="C16" s="59">
        <v>11.6658</v>
      </c>
      <c r="D16" s="59"/>
      <c r="E16" s="59">
        <v>11.6658</v>
      </c>
      <c r="F16" s="59">
        <v>11.6658</v>
      </c>
      <c r="G16" s="48"/>
      <c r="H16" s="48"/>
      <c r="I16" s="59"/>
      <c r="J16" s="59"/>
      <c r="K16" s="59"/>
      <c r="L16" s="59"/>
      <c r="M16" s="59"/>
      <c r="N16" s="59"/>
      <c r="O16" s="59"/>
    </row>
    <row r="17" spans="1:15" s="38" customFormat="1" ht="30" customHeight="1">
      <c r="A17" s="91">
        <v>11</v>
      </c>
      <c r="B17" s="95" t="s">
        <v>70</v>
      </c>
      <c r="C17" s="59">
        <v>11.6658</v>
      </c>
      <c r="D17" s="59"/>
      <c r="E17" s="59">
        <v>11.6658</v>
      </c>
      <c r="F17" s="59">
        <v>11.6658</v>
      </c>
      <c r="G17" s="48"/>
      <c r="H17" s="48"/>
      <c r="I17" s="59"/>
      <c r="J17" s="59"/>
      <c r="K17" s="59"/>
      <c r="L17" s="59"/>
      <c r="M17" s="59"/>
      <c r="N17" s="59"/>
      <c r="O17" s="59"/>
    </row>
    <row r="18" spans="1:15" s="38" customFormat="1" ht="30" customHeight="1">
      <c r="A18" s="91">
        <v>2101102</v>
      </c>
      <c r="B18" s="95" t="s">
        <v>71</v>
      </c>
      <c r="C18" s="59">
        <v>11.6658</v>
      </c>
      <c r="D18" s="59"/>
      <c r="E18" s="59">
        <v>11.6658</v>
      </c>
      <c r="F18" s="59">
        <v>11.6658</v>
      </c>
      <c r="G18" s="48"/>
      <c r="H18" s="48"/>
      <c r="I18" s="59"/>
      <c r="J18" s="59"/>
      <c r="K18" s="59"/>
      <c r="L18" s="59"/>
      <c r="M18" s="59"/>
      <c r="N18" s="59"/>
      <c r="O18" s="59"/>
    </row>
    <row r="19" spans="1:2" s="38" customFormat="1" ht="15">
      <c r="A19" s="86"/>
      <c r="B19" s="87"/>
    </row>
    <row r="20" spans="1:2" s="38" customFormat="1" ht="15">
      <c r="A20" s="86"/>
      <c r="B20" s="87"/>
    </row>
    <row r="21" spans="1:2" s="38" customFormat="1" ht="15">
      <c r="A21" s="86"/>
      <c r="B21" s="87"/>
    </row>
    <row r="22" spans="1:2" s="38" customFormat="1" ht="15">
      <c r="A22" s="86"/>
      <c r="B22" s="87"/>
    </row>
    <row r="23" spans="1:2" s="38" customFormat="1" ht="15">
      <c r="A23" s="86"/>
      <c r="B23" s="87"/>
    </row>
    <row r="24" spans="1:2" s="38" customFormat="1" ht="15">
      <c r="A24" s="86"/>
      <c r="B24" s="87"/>
    </row>
    <row r="25" spans="1:2" s="38" customFormat="1" ht="15">
      <c r="A25" s="86"/>
      <c r="B25" s="87"/>
    </row>
    <row r="26" spans="1:2" s="38" customFormat="1" ht="15">
      <c r="A26" s="86"/>
      <c r="B26" s="87"/>
    </row>
    <row r="27" spans="1:2" s="38" customFormat="1" ht="15">
      <c r="A27" s="86"/>
      <c r="B27" s="87"/>
    </row>
    <row r="28" spans="1:2" s="38" customFormat="1" ht="15">
      <c r="A28" s="86"/>
      <c r="B28" s="87"/>
    </row>
    <row r="29" spans="1:2" s="38" customFormat="1" ht="15">
      <c r="A29" s="86"/>
      <c r="B29" s="87"/>
    </row>
    <row r="30" spans="1:2" s="38" customFormat="1" ht="15">
      <c r="A30" s="86"/>
      <c r="B30" s="87"/>
    </row>
    <row r="31" spans="1:2" s="38" customFormat="1" ht="15">
      <c r="A31" s="86"/>
      <c r="B31" s="87"/>
    </row>
    <row r="32" spans="1:2" s="38" customFormat="1" ht="15">
      <c r="A32" s="86"/>
      <c r="B32" s="87"/>
    </row>
    <row r="33" spans="1:2" s="38" customFormat="1" ht="15">
      <c r="A33" s="86"/>
      <c r="B33" s="87"/>
    </row>
    <row r="34" spans="1:2" s="38" customFormat="1" ht="15">
      <c r="A34" s="86"/>
      <c r="B34" s="87"/>
    </row>
    <row r="35" spans="1:2" s="38" customFormat="1" ht="15">
      <c r="A35" s="86"/>
      <c r="B35" s="87"/>
    </row>
    <row r="36" spans="1:2" s="38" customFormat="1" ht="15">
      <c r="A36" s="86"/>
      <c r="B36" s="87"/>
    </row>
    <row r="37" spans="1:2" s="38" customFormat="1" ht="15">
      <c r="A37" s="86"/>
      <c r="B37" s="87"/>
    </row>
    <row r="38" spans="1:2" s="38" customFormat="1" ht="15">
      <c r="A38" s="86"/>
      <c r="B38" s="87"/>
    </row>
    <row r="39" spans="1:2" s="38" customFormat="1" ht="15">
      <c r="A39" s="86"/>
      <c r="B39" s="87"/>
    </row>
    <row r="40" spans="1:2" s="38" customFormat="1" ht="15">
      <c r="A40" s="86"/>
      <c r="B40" s="87"/>
    </row>
    <row r="41" spans="1:2" s="38" customFormat="1" ht="15">
      <c r="A41" s="86"/>
      <c r="B41" s="87"/>
    </row>
    <row r="42" spans="1:2" s="38" customFormat="1" ht="15">
      <c r="A42" s="86"/>
      <c r="B42" s="87"/>
    </row>
    <row r="43" spans="1:2" s="38" customFormat="1" ht="15">
      <c r="A43" s="86"/>
      <c r="B43" s="87"/>
    </row>
    <row r="44" spans="1:2" s="38" customFormat="1" ht="15">
      <c r="A44" s="86"/>
      <c r="B44" s="87"/>
    </row>
    <row r="45" spans="1:2" s="38" customFormat="1" ht="15">
      <c r="A45" s="86"/>
      <c r="B45" s="87"/>
    </row>
    <row r="46" spans="1:2" s="38" customFormat="1" ht="15">
      <c r="A46" s="86"/>
      <c r="B46" s="87"/>
    </row>
    <row r="47" spans="1:2" s="38" customFormat="1" ht="15">
      <c r="A47" s="86"/>
      <c r="B47" s="87"/>
    </row>
    <row r="48" spans="1:2" s="38" customFormat="1" ht="15">
      <c r="A48" s="86"/>
      <c r="B48" s="87"/>
    </row>
    <row r="49" spans="1:2" s="38" customFormat="1" ht="15">
      <c r="A49" s="86"/>
      <c r="B49" s="87"/>
    </row>
    <row r="50" spans="1:2" s="38" customFormat="1" ht="15">
      <c r="A50" s="86"/>
      <c r="B50" s="87"/>
    </row>
    <row r="51" spans="1:2" s="38" customFormat="1" ht="15">
      <c r="A51" s="86"/>
      <c r="B51" s="87"/>
    </row>
    <row r="52" spans="1:2" s="38" customFormat="1" ht="15">
      <c r="A52" s="86"/>
      <c r="B52" s="87"/>
    </row>
    <row r="53" spans="1:2" s="38" customFormat="1" ht="15">
      <c r="A53" s="86"/>
      <c r="B53" s="87"/>
    </row>
    <row r="54" spans="1:2" s="38" customFormat="1" ht="15">
      <c r="A54" s="86"/>
      <c r="B54" s="87"/>
    </row>
    <row r="55" spans="1:2" s="38" customFormat="1" ht="15">
      <c r="A55" s="86"/>
      <c r="B55" s="87"/>
    </row>
    <row r="56" spans="1:2" s="38" customFormat="1" ht="15">
      <c r="A56" s="86"/>
      <c r="B56" s="87"/>
    </row>
    <row r="57" spans="1:2" s="38" customFormat="1" ht="15">
      <c r="A57" s="86"/>
      <c r="B57" s="87"/>
    </row>
    <row r="58" spans="1:2" s="38" customFormat="1" ht="15">
      <c r="A58" s="86"/>
      <c r="B58" s="87"/>
    </row>
    <row r="59" spans="1:2" s="38" customFormat="1" ht="15">
      <c r="A59" s="86"/>
      <c r="B59" s="87"/>
    </row>
    <row r="60" spans="1:2" s="38" customFormat="1" ht="15">
      <c r="A60" s="86"/>
      <c r="B60" s="87"/>
    </row>
    <row r="61" spans="1:2" s="38" customFormat="1" ht="15">
      <c r="A61" s="86"/>
      <c r="B61" s="87"/>
    </row>
    <row r="62" spans="1:2" s="38" customFormat="1" ht="15">
      <c r="A62" s="86"/>
      <c r="B62" s="87"/>
    </row>
    <row r="63" spans="1:2" s="38" customFormat="1" ht="15">
      <c r="A63" s="86"/>
      <c r="B63" s="87"/>
    </row>
    <row r="64" spans="1:2" s="38" customFormat="1" ht="15">
      <c r="A64" s="86"/>
      <c r="B64" s="87"/>
    </row>
    <row r="65" spans="1:2" s="38" customFormat="1" ht="15">
      <c r="A65" s="86"/>
      <c r="B65" s="87"/>
    </row>
    <row r="66" spans="1:2" s="38" customFormat="1" ht="15">
      <c r="A66" s="86"/>
      <c r="B66" s="87"/>
    </row>
    <row r="67" spans="1:2" s="38" customFormat="1" ht="15">
      <c r="A67" s="86"/>
      <c r="B67" s="87"/>
    </row>
    <row r="68" spans="1:2" s="38" customFormat="1" ht="15">
      <c r="A68" s="86"/>
      <c r="B68" s="87"/>
    </row>
    <row r="69" spans="1:2" s="38" customFormat="1" ht="15">
      <c r="A69" s="86"/>
      <c r="B69" s="87"/>
    </row>
    <row r="70" spans="1:2" s="38" customFormat="1" ht="15">
      <c r="A70" s="86"/>
      <c r="B70" s="87"/>
    </row>
    <row r="71" spans="1:2" s="38" customFormat="1" ht="15">
      <c r="A71" s="86"/>
      <c r="B71" s="87"/>
    </row>
    <row r="72" spans="1:2" s="38" customFormat="1" ht="15">
      <c r="A72" s="86"/>
      <c r="B72" s="87"/>
    </row>
    <row r="73" spans="1:2" s="38" customFormat="1" ht="15">
      <c r="A73" s="86"/>
      <c r="B73" s="87"/>
    </row>
    <row r="74" spans="1:2" s="38" customFormat="1" ht="15">
      <c r="A74" s="86"/>
      <c r="B74" s="87"/>
    </row>
    <row r="75" spans="1:2" s="38" customFormat="1" ht="15">
      <c r="A75" s="86"/>
      <c r="B75" s="87"/>
    </row>
    <row r="76" spans="1:2" s="38" customFormat="1" ht="15">
      <c r="A76" s="86"/>
      <c r="B76" s="87"/>
    </row>
    <row r="77" spans="1:2" s="38" customFormat="1" ht="15">
      <c r="A77" s="86"/>
      <c r="B77" s="87"/>
    </row>
    <row r="78" spans="1:2" s="38" customFormat="1" ht="15">
      <c r="A78" s="86"/>
      <c r="B78" s="87"/>
    </row>
    <row r="79" spans="1:2" s="38" customFormat="1" ht="15">
      <c r="A79" s="86"/>
      <c r="B79" s="87"/>
    </row>
    <row r="80" spans="1:2" s="38" customFormat="1" ht="15">
      <c r="A80" s="86"/>
      <c r="B80" s="87"/>
    </row>
    <row r="81" spans="1:2" s="38" customFormat="1" ht="15">
      <c r="A81" s="86"/>
      <c r="B81" s="87"/>
    </row>
    <row r="82" spans="1:2" s="38" customFormat="1" ht="15">
      <c r="A82" s="86"/>
      <c r="B82" s="87"/>
    </row>
    <row r="83" spans="1:2" s="38" customFormat="1" ht="15">
      <c r="A83" s="86"/>
      <c r="B83" s="87"/>
    </row>
    <row r="84" spans="1:2" s="38" customFormat="1" ht="15">
      <c r="A84" s="86"/>
      <c r="B84" s="87"/>
    </row>
    <row r="85" spans="1:2" s="38" customFormat="1" ht="15">
      <c r="A85" s="86"/>
      <c r="B85" s="87"/>
    </row>
    <row r="86" spans="1:2" s="38" customFormat="1" ht="15">
      <c r="A86" s="86"/>
      <c r="B86" s="87"/>
    </row>
    <row r="87" spans="1:2" s="38" customFormat="1" ht="15">
      <c r="A87" s="86"/>
      <c r="B87" s="87"/>
    </row>
    <row r="88" spans="1:2" s="38" customFormat="1" ht="15">
      <c r="A88" s="86"/>
      <c r="B88" s="87"/>
    </row>
    <row r="89" spans="1:2" s="38" customFormat="1" ht="15">
      <c r="A89" s="86"/>
      <c r="B89" s="87"/>
    </row>
    <row r="90" spans="1:2" s="38" customFormat="1" ht="15">
      <c r="A90" s="86"/>
      <c r="B90" s="87"/>
    </row>
    <row r="91" spans="1:2" s="38" customFormat="1" ht="15">
      <c r="A91" s="86"/>
      <c r="B91" s="87"/>
    </row>
    <row r="92" spans="1:2" s="38" customFormat="1" ht="15">
      <c r="A92" s="86"/>
      <c r="B92" s="87"/>
    </row>
    <row r="93" spans="1:2" s="38" customFormat="1" ht="15">
      <c r="A93" s="86"/>
      <c r="B93" s="87"/>
    </row>
    <row r="94" spans="1:2" s="38" customFormat="1" ht="15">
      <c r="A94" s="86"/>
      <c r="B94" s="87"/>
    </row>
    <row r="95" spans="1:2" s="38" customFormat="1" ht="15">
      <c r="A95" s="86"/>
      <c r="B95" s="87"/>
    </row>
    <row r="96" spans="1:2" s="38" customFormat="1" ht="15">
      <c r="A96" s="86"/>
      <c r="B96" s="87"/>
    </row>
    <row r="97" spans="1:2" s="38" customFormat="1" ht="15">
      <c r="A97" s="86"/>
      <c r="B97" s="87"/>
    </row>
    <row r="98" spans="1:2" s="38" customFormat="1" ht="15">
      <c r="A98" s="86"/>
      <c r="B98" s="87"/>
    </row>
    <row r="99" spans="1:2" s="38" customFormat="1" ht="15">
      <c r="A99" s="86"/>
      <c r="B99" s="87"/>
    </row>
    <row r="100" spans="1:2" s="38" customFormat="1" ht="15">
      <c r="A100" s="86"/>
      <c r="B100" s="87"/>
    </row>
    <row r="101" spans="1:2" s="38" customFormat="1" ht="15">
      <c r="A101" s="86"/>
      <c r="B101" s="87"/>
    </row>
    <row r="102" spans="1:2" s="38" customFormat="1" ht="15">
      <c r="A102" s="86"/>
      <c r="B102" s="87"/>
    </row>
    <row r="103" spans="1:2" s="38" customFormat="1" ht="15">
      <c r="A103" s="86"/>
      <c r="B103" s="87"/>
    </row>
    <row r="104" spans="1:2" s="38" customFormat="1" ht="15">
      <c r="A104" s="86"/>
      <c r="B104" s="87"/>
    </row>
    <row r="105" spans="1:2" s="38" customFormat="1" ht="15">
      <c r="A105" s="86"/>
      <c r="B105" s="87"/>
    </row>
    <row r="106" spans="1:2" s="38" customFormat="1" ht="15">
      <c r="A106" s="86"/>
      <c r="B106" s="87"/>
    </row>
    <row r="107" spans="1:2" s="38" customFormat="1" ht="15">
      <c r="A107" s="86"/>
      <c r="B107" s="87"/>
    </row>
    <row r="108" spans="1:2" s="38" customFormat="1" ht="15">
      <c r="A108" s="86"/>
      <c r="B108" s="87"/>
    </row>
    <row r="109" spans="1:2" s="38" customFormat="1" ht="15">
      <c r="A109" s="86"/>
      <c r="B109" s="87"/>
    </row>
    <row r="110" spans="1:2" s="38" customFormat="1" ht="15">
      <c r="A110" s="86"/>
      <c r="B110" s="87"/>
    </row>
    <row r="111" spans="1:2" s="38" customFormat="1" ht="15">
      <c r="A111" s="86"/>
      <c r="B111" s="87"/>
    </row>
    <row r="112" spans="1:2" s="38" customFormat="1" ht="15">
      <c r="A112" s="86"/>
      <c r="B112" s="87"/>
    </row>
    <row r="113" spans="1:2" s="38" customFormat="1" ht="15">
      <c r="A113" s="86"/>
      <c r="B113" s="87"/>
    </row>
    <row r="114" spans="1:2" s="38" customFormat="1" ht="15">
      <c r="A114" s="86"/>
      <c r="B114" s="87"/>
    </row>
    <row r="115" spans="1:2" s="38" customFormat="1" ht="15">
      <c r="A115" s="86"/>
      <c r="B115" s="87"/>
    </row>
    <row r="116" spans="1:2" s="38" customFormat="1" ht="15">
      <c r="A116" s="86"/>
      <c r="B116" s="87"/>
    </row>
    <row r="117" spans="1:2" s="38" customFormat="1" ht="15">
      <c r="A117" s="86"/>
      <c r="B117" s="87"/>
    </row>
    <row r="118" spans="1:2" s="38" customFormat="1" ht="15">
      <c r="A118" s="86"/>
      <c r="B118" s="87"/>
    </row>
    <row r="119" spans="1:2" s="38" customFormat="1" ht="15">
      <c r="A119" s="86"/>
      <c r="B119" s="87"/>
    </row>
    <row r="120" spans="1:2" s="38" customFormat="1" ht="15">
      <c r="A120" s="86"/>
      <c r="B120" s="87"/>
    </row>
    <row r="121" spans="1:2" s="38" customFormat="1" ht="15">
      <c r="A121" s="86"/>
      <c r="B121" s="87"/>
    </row>
    <row r="122" spans="1:2" s="38" customFormat="1" ht="15">
      <c r="A122" s="86"/>
      <c r="B122" s="87"/>
    </row>
    <row r="123" spans="1:2" s="38" customFormat="1" ht="15">
      <c r="A123" s="86"/>
      <c r="B123" s="87"/>
    </row>
    <row r="124" spans="1:2" s="38" customFormat="1" ht="15">
      <c r="A124" s="86"/>
      <c r="B124" s="87"/>
    </row>
    <row r="125" spans="1:2" s="38" customFormat="1" ht="15">
      <c r="A125" s="86"/>
      <c r="B125" s="87"/>
    </row>
    <row r="126" spans="1:2" s="38" customFormat="1" ht="15">
      <c r="A126" s="86"/>
      <c r="B126" s="87"/>
    </row>
    <row r="127" spans="1:2" s="38" customFormat="1" ht="15">
      <c r="A127" s="86"/>
      <c r="B127" s="87"/>
    </row>
    <row r="128" spans="1:2" s="38" customFormat="1" ht="15">
      <c r="A128" s="86"/>
      <c r="B128" s="87"/>
    </row>
    <row r="129" spans="1:2" s="38" customFormat="1" ht="15">
      <c r="A129" s="86"/>
      <c r="B129" s="87"/>
    </row>
    <row r="130" spans="1:2" s="38" customFormat="1" ht="15">
      <c r="A130" s="86"/>
      <c r="B130" s="87"/>
    </row>
    <row r="131" spans="1:2" s="38" customFormat="1" ht="15">
      <c r="A131" s="86"/>
      <c r="B131" s="87"/>
    </row>
    <row r="132" spans="1:2" s="38" customFormat="1" ht="15">
      <c r="A132" s="86"/>
      <c r="B132" s="87"/>
    </row>
    <row r="133" spans="1:2" s="38" customFormat="1" ht="15">
      <c r="A133" s="86"/>
      <c r="B133" s="87"/>
    </row>
    <row r="134" spans="1:2" s="38" customFormat="1" ht="15">
      <c r="A134" s="86"/>
      <c r="B134" s="87"/>
    </row>
    <row r="135" spans="1:2" s="38" customFormat="1" ht="15">
      <c r="A135" s="86"/>
      <c r="B135" s="87"/>
    </row>
    <row r="136" spans="1:2" s="38" customFormat="1" ht="15">
      <c r="A136" s="86"/>
      <c r="B136" s="87"/>
    </row>
    <row r="137" spans="1:2" s="38" customFormat="1" ht="15">
      <c r="A137" s="86"/>
      <c r="B137" s="87"/>
    </row>
    <row r="138" spans="1:2" s="38" customFormat="1" ht="15">
      <c r="A138" s="86"/>
      <c r="B138" s="87"/>
    </row>
    <row r="139" spans="1:2" s="38" customFormat="1" ht="15">
      <c r="A139" s="86"/>
      <c r="B139" s="87"/>
    </row>
    <row r="140" spans="1:2" s="38" customFormat="1" ht="15">
      <c r="A140" s="86"/>
      <c r="B140" s="8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1.8515625" style="38" customWidth="1"/>
    <col min="2" max="2" width="39.421875" style="38" customWidth="1"/>
    <col min="3" max="3" width="19.421875" style="38" customWidth="1"/>
    <col min="4" max="4" width="21.8515625" style="38" customWidth="1"/>
    <col min="5" max="5" width="29.710937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72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52" t="s">
        <v>1</v>
      </c>
      <c r="F3" s="39"/>
      <c r="G3" s="39"/>
    </row>
    <row r="4" spans="1:7" s="38" customFormat="1" ht="21" customHeight="1">
      <c r="A4" s="45" t="s">
        <v>73</v>
      </c>
      <c r="B4" s="45"/>
      <c r="C4" s="85" t="s">
        <v>46</v>
      </c>
      <c r="D4" s="61" t="s">
        <v>74</v>
      </c>
      <c r="E4" s="45" t="s">
        <v>75</v>
      </c>
      <c r="F4" s="39"/>
      <c r="G4" s="39"/>
    </row>
    <row r="5" spans="1:7" s="38" customFormat="1" ht="21" customHeight="1">
      <c r="A5" s="45" t="s">
        <v>76</v>
      </c>
      <c r="B5" s="45" t="s">
        <v>77</v>
      </c>
      <c r="C5" s="85"/>
      <c r="D5" s="61"/>
      <c r="E5" s="45"/>
      <c r="F5" s="39"/>
      <c r="G5" s="39"/>
    </row>
    <row r="6" spans="1:7" s="38" customFormat="1" ht="21" customHeight="1">
      <c r="A6" s="63" t="s">
        <v>60</v>
      </c>
      <c r="B6" s="63" t="s">
        <v>60</v>
      </c>
      <c r="C6" s="63">
        <v>1</v>
      </c>
      <c r="D6" s="64">
        <f>C6+1</f>
        <v>2</v>
      </c>
      <c r="E6" s="64">
        <f>D6+1</f>
        <v>3</v>
      </c>
      <c r="F6" s="39"/>
      <c r="G6" s="39"/>
    </row>
    <row r="7" spans="1:7" s="38" customFormat="1" ht="27" customHeight="1">
      <c r="A7" s="48"/>
      <c r="B7" s="48" t="s">
        <v>46</v>
      </c>
      <c r="C7" s="48">
        <v>447.4185</v>
      </c>
      <c r="D7" s="48">
        <v>333.2185</v>
      </c>
      <c r="E7" s="48">
        <v>114.2</v>
      </c>
      <c r="F7" s="39"/>
      <c r="G7" s="39"/>
    </row>
    <row r="8" spans="1:5" s="38" customFormat="1" ht="27" customHeight="1">
      <c r="A8" s="48" t="s">
        <v>61</v>
      </c>
      <c r="B8" s="48" t="s">
        <v>14</v>
      </c>
      <c r="C8" s="48">
        <v>403.6706</v>
      </c>
      <c r="D8" s="48">
        <v>289.4706</v>
      </c>
      <c r="E8" s="48">
        <v>114.2</v>
      </c>
    </row>
    <row r="9" spans="1:5" s="38" customFormat="1" ht="27" customHeight="1">
      <c r="A9" s="48" t="s">
        <v>78</v>
      </c>
      <c r="B9" s="48" t="s">
        <v>62</v>
      </c>
      <c r="C9" s="48">
        <v>403.6706</v>
      </c>
      <c r="D9" s="48">
        <v>289.4706</v>
      </c>
      <c r="E9" s="48">
        <v>114.2</v>
      </c>
    </row>
    <row r="10" spans="1:5" s="38" customFormat="1" ht="27" customHeight="1">
      <c r="A10" s="48" t="s">
        <v>79</v>
      </c>
      <c r="B10" s="48" t="s">
        <v>63</v>
      </c>
      <c r="C10" s="48">
        <v>51</v>
      </c>
      <c r="D10" s="48"/>
      <c r="E10" s="48">
        <v>51</v>
      </c>
    </row>
    <row r="11" spans="1:5" s="38" customFormat="1" ht="27" customHeight="1">
      <c r="A11" s="48" t="s">
        <v>80</v>
      </c>
      <c r="B11" s="48" t="s">
        <v>64</v>
      </c>
      <c r="C11" s="48">
        <v>352.6706</v>
      </c>
      <c r="D11" s="48">
        <v>289.4706</v>
      </c>
      <c r="E11" s="48">
        <v>63.2</v>
      </c>
    </row>
    <row r="12" spans="1:5" s="38" customFormat="1" ht="21" customHeight="1">
      <c r="A12" s="48" t="s">
        <v>65</v>
      </c>
      <c r="B12" s="48" t="s">
        <v>20</v>
      </c>
      <c r="C12" s="48">
        <v>32.0821</v>
      </c>
      <c r="D12" s="48">
        <v>32.0821</v>
      </c>
      <c r="E12" s="48"/>
    </row>
    <row r="13" spans="1:5" s="38" customFormat="1" ht="21" customHeight="1">
      <c r="A13" s="48" t="s">
        <v>81</v>
      </c>
      <c r="B13" s="48" t="s">
        <v>66</v>
      </c>
      <c r="C13" s="48">
        <v>32.0821</v>
      </c>
      <c r="D13" s="48">
        <v>32.0821</v>
      </c>
      <c r="E13" s="48"/>
    </row>
    <row r="14" spans="1:5" s="38" customFormat="1" ht="21" customHeight="1">
      <c r="A14" s="48" t="s">
        <v>82</v>
      </c>
      <c r="B14" s="48" t="s">
        <v>67</v>
      </c>
      <c r="C14" s="48">
        <v>2.5152</v>
      </c>
      <c r="D14" s="48">
        <v>2.5152</v>
      </c>
      <c r="E14" s="48"/>
    </row>
    <row r="15" spans="1:5" s="38" customFormat="1" ht="21" customHeight="1">
      <c r="A15" s="48" t="s">
        <v>83</v>
      </c>
      <c r="B15" s="48" t="s">
        <v>68</v>
      </c>
      <c r="C15" s="48">
        <v>29.5669</v>
      </c>
      <c r="D15" s="48">
        <v>29.5669</v>
      </c>
      <c r="E15" s="48"/>
    </row>
    <row r="16" spans="1:5" s="38" customFormat="1" ht="21" customHeight="1">
      <c r="A16" s="48" t="s">
        <v>69</v>
      </c>
      <c r="B16" s="48" t="s">
        <v>22</v>
      </c>
      <c r="C16" s="48">
        <v>11.6658</v>
      </c>
      <c r="D16" s="48">
        <v>11.6658</v>
      </c>
      <c r="E16" s="48"/>
    </row>
    <row r="17" spans="1:5" s="38" customFormat="1" ht="21" customHeight="1">
      <c r="A17" s="48" t="s">
        <v>84</v>
      </c>
      <c r="B17" s="48" t="s">
        <v>70</v>
      </c>
      <c r="C17" s="48">
        <v>11.6658</v>
      </c>
      <c r="D17" s="48">
        <v>11.6658</v>
      </c>
      <c r="E17" s="48"/>
    </row>
    <row r="18" spans="1:5" s="38" customFormat="1" ht="21" customHeight="1">
      <c r="A18" s="48" t="s">
        <v>85</v>
      </c>
      <c r="B18" s="48" t="s">
        <v>71</v>
      </c>
      <c r="C18" s="48">
        <v>11.6658</v>
      </c>
      <c r="D18" s="48">
        <v>11.6658</v>
      </c>
      <c r="E18" s="48"/>
    </row>
    <row r="19" s="38" customFormat="1" ht="21" customHeight="1"/>
    <row r="20" s="38" customFormat="1" ht="21" customHeight="1"/>
    <row r="21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28.140625" style="38" customWidth="1"/>
    <col min="2" max="2" width="14.8515625" style="38" customWidth="1"/>
    <col min="3" max="3" width="28.421875" style="38" customWidth="1"/>
    <col min="4" max="4" width="14.7109375" style="38" customWidth="1"/>
    <col min="5" max="5" width="15.8515625" style="38" customWidth="1"/>
    <col min="6" max="6" width="15.00390625" style="38" customWidth="1"/>
    <col min="7" max="7" width="14.421875" style="38" customWidth="1"/>
    <col min="8" max="34" width="9.140625" style="38" customWidth="1"/>
  </cols>
  <sheetData>
    <row r="1" spans="1:7" s="38" customFormat="1" ht="19.5" customHeight="1">
      <c r="A1" s="39"/>
      <c r="B1" s="66"/>
      <c r="C1" s="39"/>
      <c r="D1" s="39"/>
      <c r="E1" s="39"/>
      <c r="F1" s="67"/>
      <c r="G1" s="44"/>
    </row>
    <row r="2" spans="1:7" s="38" customFormat="1" ht="15.75" customHeight="1">
      <c r="A2" s="68" t="s">
        <v>86</v>
      </c>
      <c r="B2" s="69"/>
      <c r="C2" s="68"/>
      <c r="D2" s="68"/>
      <c r="E2" s="68"/>
      <c r="F2" s="68"/>
      <c r="G2" s="44"/>
    </row>
    <row r="3" spans="1:7" s="38" customFormat="1" ht="12" customHeight="1">
      <c r="A3" s="50"/>
      <c r="B3" s="70"/>
      <c r="C3" s="44"/>
      <c r="D3" s="44"/>
      <c r="E3" s="44"/>
      <c r="F3" s="40"/>
      <c r="G3" s="52" t="s">
        <v>1</v>
      </c>
    </row>
    <row r="4" spans="1:7" s="38" customFormat="1" ht="17.25" customHeight="1">
      <c r="A4" s="45" t="s">
        <v>2</v>
      </c>
      <c r="B4" s="45"/>
      <c r="C4" s="45" t="s">
        <v>87</v>
      </c>
      <c r="D4" s="45"/>
      <c r="E4" s="45"/>
      <c r="F4" s="45"/>
      <c r="G4" s="45"/>
    </row>
    <row r="5" spans="1:7" s="38" customFormat="1" ht="36.75" customHeight="1">
      <c r="A5" s="45" t="s">
        <v>4</v>
      </c>
      <c r="B5" s="71" t="s">
        <v>5</v>
      </c>
      <c r="C5" s="62" t="s">
        <v>6</v>
      </c>
      <c r="D5" s="62" t="s">
        <v>46</v>
      </c>
      <c r="E5" s="62" t="s">
        <v>88</v>
      </c>
      <c r="F5" s="62" t="s">
        <v>89</v>
      </c>
      <c r="G5" s="72" t="s">
        <v>90</v>
      </c>
    </row>
    <row r="6" spans="1:7" s="38" customFormat="1" ht="17.25" customHeight="1">
      <c r="A6" s="73" t="s">
        <v>7</v>
      </c>
      <c r="B6" s="48">
        <v>333.22</v>
      </c>
      <c r="C6" s="48" t="s">
        <v>91</v>
      </c>
      <c r="D6" s="74">
        <v>333.22</v>
      </c>
      <c r="E6" s="74">
        <v>333.22</v>
      </c>
      <c r="F6" s="74"/>
      <c r="G6" s="75" t="s">
        <v>35</v>
      </c>
    </row>
    <row r="7" spans="1:7" s="38" customFormat="1" ht="17.25" customHeight="1">
      <c r="A7" s="73" t="s">
        <v>92</v>
      </c>
      <c r="B7" s="48">
        <v>333.22</v>
      </c>
      <c r="C7" s="76" t="s">
        <v>8</v>
      </c>
      <c r="E7" s="74"/>
      <c r="F7" s="74"/>
      <c r="G7" s="75"/>
    </row>
    <row r="8" spans="1:7" s="38" customFormat="1" ht="17.25" customHeight="1">
      <c r="A8" s="73" t="s">
        <v>93</v>
      </c>
      <c r="B8" s="48"/>
      <c r="C8" s="76" t="s">
        <v>12</v>
      </c>
      <c r="D8" s="74"/>
      <c r="E8" s="74"/>
      <c r="F8" s="74"/>
      <c r="G8" s="75"/>
    </row>
    <row r="9" spans="1:7" s="38" customFormat="1" ht="17.25" customHeight="1">
      <c r="A9" s="73" t="s">
        <v>94</v>
      </c>
      <c r="B9" s="59"/>
      <c r="C9" s="76" t="s">
        <v>14</v>
      </c>
      <c r="D9" s="77" t="s">
        <v>95</v>
      </c>
      <c r="E9" s="77" t="s">
        <v>95</v>
      </c>
      <c r="F9" s="74"/>
      <c r="G9" s="75"/>
    </row>
    <row r="10" spans="1:7" s="38" customFormat="1" ht="17.25" customHeight="1">
      <c r="A10" s="73"/>
      <c r="B10" s="78"/>
      <c r="C10" s="76" t="s">
        <v>16</v>
      </c>
      <c r="D10" s="74"/>
      <c r="E10" s="74"/>
      <c r="F10" s="74"/>
      <c r="G10" s="75"/>
    </row>
    <row r="11" spans="1:7" s="38" customFormat="1" ht="17.25" customHeight="1">
      <c r="A11" s="73"/>
      <c r="B11" s="78"/>
      <c r="C11" s="76" t="s">
        <v>18</v>
      </c>
      <c r="D11" s="74"/>
      <c r="E11" s="74"/>
      <c r="F11" s="74"/>
      <c r="G11" s="75"/>
    </row>
    <row r="12" spans="1:7" s="38" customFormat="1" ht="17.25" customHeight="1">
      <c r="A12" s="73"/>
      <c r="B12" s="78"/>
      <c r="C12" s="76" t="s">
        <v>20</v>
      </c>
      <c r="D12" s="74">
        <v>32.08</v>
      </c>
      <c r="E12" s="74">
        <v>32.08</v>
      </c>
      <c r="F12" s="74"/>
      <c r="G12" s="75"/>
    </row>
    <row r="13" spans="1:7" s="38" customFormat="1" ht="17.25" customHeight="1">
      <c r="A13" s="73"/>
      <c r="B13" s="78"/>
      <c r="C13" s="76" t="s">
        <v>22</v>
      </c>
      <c r="D13" s="74">
        <v>11.67</v>
      </c>
      <c r="E13" s="74">
        <v>11.67</v>
      </c>
      <c r="F13" s="74"/>
      <c r="G13" s="75"/>
    </row>
    <row r="14" spans="1:7" s="38" customFormat="1" ht="17.25" customHeight="1">
      <c r="A14" s="73"/>
      <c r="B14" s="78"/>
      <c r="C14" s="76" t="s">
        <v>24</v>
      </c>
      <c r="D14" s="74"/>
      <c r="E14" s="74"/>
      <c r="F14" s="74"/>
      <c r="G14" s="75"/>
    </row>
    <row r="15" spans="1:7" s="38" customFormat="1" ht="17.25" customHeight="1">
      <c r="A15" s="73"/>
      <c r="B15" s="78"/>
      <c r="C15" s="76" t="s">
        <v>26</v>
      </c>
      <c r="D15" s="74"/>
      <c r="E15" s="74"/>
      <c r="F15" s="74"/>
      <c r="G15" s="75"/>
    </row>
    <row r="16" spans="1:7" s="38" customFormat="1" ht="17.25" customHeight="1">
      <c r="A16" s="73"/>
      <c r="B16" s="78"/>
      <c r="C16" s="76" t="s">
        <v>27</v>
      </c>
      <c r="D16" s="74"/>
      <c r="E16" s="74"/>
      <c r="F16" s="74"/>
      <c r="G16" s="75"/>
    </row>
    <row r="17" spans="1:7" s="38" customFormat="1" ht="17.25" customHeight="1">
      <c r="A17" s="75"/>
      <c r="B17" s="78"/>
      <c r="C17" s="76" t="s">
        <v>28</v>
      </c>
      <c r="D17" s="74"/>
      <c r="E17" s="74"/>
      <c r="F17" s="74"/>
      <c r="G17" s="75"/>
    </row>
    <row r="18" spans="1:7" s="38" customFormat="1" ht="17.25" customHeight="1">
      <c r="A18" s="73"/>
      <c r="B18" s="78"/>
      <c r="C18" s="76" t="s">
        <v>30</v>
      </c>
      <c r="D18" s="74"/>
      <c r="E18" s="74"/>
      <c r="F18" s="74"/>
      <c r="G18" s="75"/>
    </row>
    <row r="19" spans="1:7" s="38" customFormat="1" ht="17.25" customHeight="1">
      <c r="A19" s="73"/>
      <c r="B19" s="78"/>
      <c r="C19" s="76" t="s">
        <v>31</v>
      </c>
      <c r="D19" s="74"/>
      <c r="E19" s="74"/>
      <c r="F19" s="74"/>
      <c r="G19" s="75"/>
    </row>
    <row r="20" spans="1:7" s="38" customFormat="1" ht="17.25" customHeight="1">
      <c r="A20" s="73"/>
      <c r="B20" s="78"/>
      <c r="C20" s="76" t="s">
        <v>32</v>
      </c>
      <c r="D20" s="74"/>
      <c r="E20" s="74"/>
      <c r="F20" s="74"/>
      <c r="G20" s="75"/>
    </row>
    <row r="21" spans="1:7" s="38" customFormat="1" ht="17.25" customHeight="1">
      <c r="A21" s="73"/>
      <c r="B21" s="78"/>
      <c r="C21" s="76" t="s">
        <v>33</v>
      </c>
      <c r="D21" s="74"/>
      <c r="E21" s="74"/>
      <c r="F21" s="74"/>
      <c r="G21" s="75"/>
    </row>
    <row r="22" spans="1:7" s="38" customFormat="1" ht="17.25" customHeight="1">
      <c r="A22" s="73"/>
      <c r="B22" s="78"/>
      <c r="C22" s="76" t="s">
        <v>34</v>
      </c>
      <c r="D22" s="74"/>
      <c r="E22" s="74"/>
      <c r="F22" s="74"/>
      <c r="G22" s="75"/>
    </row>
    <row r="23" spans="1:7" s="38" customFormat="1" ht="17.25" customHeight="1">
      <c r="A23" s="73" t="s">
        <v>96</v>
      </c>
      <c r="B23" s="79"/>
      <c r="C23" s="48" t="s">
        <v>97</v>
      </c>
      <c r="D23" s="74" t="s">
        <v>35</v>
      </c>
      <c r="E23" s="74" t="s">
        <v>35</v>
      </c>
      <c r="F23" s="74" t="s">
        <v>35</v>
      </c>
      <c r="G23" s="75"/>
    </row>
    <row r="24" spans="1:7" s="38" customFormat="1" ht="17.25" customHeight="1">
      <c r="A24" s="80" t="s">
        <v>98</v>
      </c>
      <c r="B24" s="51"/>
      <c r="C24" s="48"/>
      <c r="D24" s="74" t="s">
        <v>35</v>
      </c>
      <c r="E24" s="74" t="s">
        <v>35</v>
      </c>
      <c r="F24" s="74" t="s">
        <v>35</v>
      </c>
      <c r="G24" s="75"/>
    </row>
    <row r="25" spans="1:7" s="38" customFormat="1" ht="17.25" customHeight="1">
      <c r="A25" s="73" t="s">
        <v>99</v>
      </c>
      <c r="B25" s="81"/>
      <c r="C25" s="48"/>
      <c r="D25" s="74" t="s">
        <v>35</v>
      </c>
      <c r="E25" s="74" t="s">
        <v>35</v>
      </c>
      <c r="F25" s="74" t="s">
        <v>35</v>
      </c>
      <c r="G25" s="75"/>
    </row>
    <row r="26" spans="1:7" s="38" customFormat="1" ht="17.25" customHeight="1">
      <c r="A26" s="82" t="s">
        <v>41</v>
      </c>
      <c r="B26" s="48">
        <v>333.22</v>
      </c>
      <c r="C26" s="82" t="s">
        <v>42</v>
      </c>
      <c r="D26" s="74">
        <v>333.22</v>
      </c>
      <c r="E26" s="74">
        <v>333.22</v>
      </c>
      <c r="F26" s="74"/>
      <c r="G26" s="75" t="s">
        <v>35</v>
      </c>
    </row>
    <row r="27" spans="2:7" s="38" customFormat="1" ht="15.75">
      <c r="B27" s="83"/>
      <c r="G27" s="53"/>
    </row>
    <row r="28" spans="2:7" s="38" customFormat="1" ht="15.75">
      <c r="B28" s="83"/>
      <c r="G28" s="53"/>
    </row>
    <row r="29" spans="2:7" s="38" customFormat="1" ht="15.75">
      <c r="B29" s="83"/>
      <c r="G29" s="53"/>
    </row>
    <row r="30" spans="2:7" s="38" customFormat="1" ht="15.75">
      <c r="B30" s="83"/>
      <c r="G30" s="53"/>
    </row>
    <row r="31" spans="2:7" s="38" customFormat="1" ht="15.75">
      <c r="B31" s="83"/>
      <c r="G31" s="53"/>
    </row>
    <row r="32" spans="2:7" s="38" customFormat="1" ht="15.75">
      <c r="B32" s="83"/>
      <c r="G32" s="53"/>
    </row>
    <row r="33" spans="2:7" s="38" customFormat="1" ht="15.75">
      <c r="B33" s="83"/>
      <c r="G33" s="53"/>
    </row>
    <row r="34" spans="2:7" s="38" customFormat="1" ht="15.75">
      <c r="B34" s="83"/>
      <c r="G34" s="53"/>
    </row>
    <row r="35" spans="2:7" s="38" customFormat="1" ht="15.75">
      <c r="B35" s="83"/>
      <c r="G35" s="53"/>
    </row>
    <row r="36" spans="2:7" s="38" customFormat="1" ht="15.75">
      <c r="B36" s="83"/>
      <c r="G36" s="53"/>
    </row>
    <row r="37" spans="2:7" s="38" customFormat="1" ht="15.75">
      <c r="B37" s="83"/>
      <c r="G37" s="53"/>
    </row>
    <row r="38" spans="2:7" s="38" customFormat="1" ht="15.75">
      <c r="B38" s="83"/>
      <c r="G38" s="53"/>
    </row>
    <row r="39" spans="2:7" s="38" customFormat="1" ht="15.75">
      <c r="B39" s="83"/>
      <c r="G39" s="53"/>
    </row>
    <row r="40" spans="2:7" s="38" customFormat="1" ht="15.75">
      <c r="B40" s="83"/>
      <c r="G40" s="53"/>
    </row>
    <row r="41" spans="2:7" s="38" customFormat="1" ht="15.75">
      <c r="B41" s="83"/>
      <c r="G41" s="53"/>
    </row>
    <row r="42" spans="2:7" s="38" customFormat="1" ht="15.75">
      <c r="B42" s="83"/>
      <c r="G42" s="53"/>
    </row>
    <row r="43" spans="2:7" s="38" customFormat="1" ht="15.75">
      <c r="B43" s="83"/>
      <c r="G43" s="53"/>
    </row>
    <row r="44" spans="2:7" s="38" customFormat="1" ht="15.75">
      <c r="B44" s="83"/>
      <c r="G44" s="53"/>
    </row>
    <row r="45" spans="2:7" s="38" customFormat="1" ht="15.75">
      <c r="B45" s="83"/>
      <c r="G45" s="53"/>
    </row>
    <row r="46" spans="2:7" s="38" customFormat="1" ht="15.75">
      <c r="B46" s="83"/>
      <c r="G46" s="53"/>
    </row>
    <row r="47" spans="2:7" s="38" customFormat="1" ht="15.75">
      <c r="B47" s="83"/>
      <c r="G47" s="53"/>
    </row>
    <row r="48" spans="2:7" s="38" customFormat="1" ht="15.75">
      <c r="B48" s="83"/>
      <c r="G48" s="53"/>
    </row>
    <row r="49" spans="2:7" s="38" customFormat="1" ht="15.75">
      <c r="B49" s="83"/>
      <c r="G49" s="53"/>
    </row>
    <row r="50" spans="2:7" s="38" customFormat="1" ht="15.75">
      <c r="B50" s="83"/>
      <c r="G50" s="53"/>
    </row>
    <row r="51" spans="2:7" s="38" customFormat="1" ht="15.75">
      <c r="B51" s="83"/>
      <c r="G51" s="53"/>
    </row>
    <row r="52" spans="2:32" s="38" customFormat="1" ht="15.75">
      <c r="B52" s="83"/>
      <c r="G52" s="53"/>
      <c r="AF52" s="46"/>
    </row>
    <row r="53" spans="2:30" s="38" customFormat="1" ht="15.75">
      <c r="B53" s="83"/>
      <c r="G53" s="53"/>
      <c r="AD53" s="46"/>
    </row>
    <row r="54" spans="2:32" s="38" customFormat="1" ht="15.75">
      <c r="B54" s="83"/>
      <c r="G54" s="53"/>
      <c r="AE54" s="46"/>
      <c r="AF54" s="46"/>
    </row>
    <row r="55" spans="2:33" s="38" customFormat="1" ht="15.75">
      <c r="B55" s="83"/>
      <c r="G55" s="53"/>
      <c r="AF55" s="46"/>
      <c r="AG55" s="46"/>
    </row>
    <row r="56" spans="2:33" s="38" customFormat="1" ht="15.75">
      <c r="B56" s="83"/>
      <c r="G56" s="53"/>
      <c r="AG56" s="84"/>
    </row>
    <row r="57" spans="2:7" s="38" customFormat="1" ht="15.75">
      <c r="B57" s="83"/>
      <c r="G57" s="53"/>
    </row>
    <row r="58" spans="2:7" s="38" customFormat="1" ht="15.75">
      <c r="B58" s="83"/>
      <c r="G58" s="53"/>
    </row>
    <row r="59" spans="2:7" s="38" customFormat="1" ht="15.75">
      <c r="B59" s="83"/>
      <c r="G59" s="53"/>
    </row>
    <row r="60" spans="2:7" s="38" customFormat="1" ht="15.75">
      <c r="B60" s="83"/>
      <c r="G60" s="53"/>
    </row>
    <row r="61" spans="2:7" s="38" customFormat="1" ht="15.75">
      <c r="B61" s="83"/>
      <c r="G61" s="53"/>
    </row>
    <row r="62" spans="2:7" s="38" customFormat="1" ht="15.75">
      <c r="B62" s="83"/>
      <c r="G62" s="53"/>
    </row>
    <row r="63" spans="2:7" s="38" customFormat="1" ht="15.75">
      <c r="B63" s="83"/>
      <c r="G63" s="53"/>
    </row>
    <row r="64" spans="2:7" s="38" customFormat="1" ht="15.75">
      <c r="B64" s="83"/>
      <c r="G64" s="53"/>
    </row>
    <row r="65" spans="2:7" s="38" customFormat="1" ht="15.75">
      <c r="B65" s="83"/>
      <c r="G65" s="53"/>
    </row>
    <row r="66" spans="2:7" s="38" customFormat="1" ht="15.75">
      <c r="B66" s="83"/>
      <c r="G66" s="53"/>
    </row>
    <row r="67" spans="2:7" s="38" customFormat="1" ht="15.75">
      <c r="B67" s="83"/>
      <c r="G67" s="53"/>
    </row>
    <row r="68" spans="2:7" s="38" customFormat="1" ht="15.75">
      <c r="B68" s="83"/>
      <c r="G68" s="53"/>
    </row>
    <row r="69" spans="2:7" s="38" customFormat="1" ht="15.75">
      <c r="B69" s="83"/>
      <c r="G69" s="53"/>
    </row>
    <row r="70" spans="2:7" s="38" customFormat="1" ht="15.75">
      <c r="B70" s="83"/>
      <c r="G70" s="53"/>
    </row>
    <row r="71" spans="2:7" s="38" customFormat="1" ht="15.75">
      <c r="B71" s="83"/>
      <c r="G71" s="53"/>
    </row>
    <row r="72" spans="2:7" s="38" customFormat="1" ht="15.75">
      <c r="B72" s="83"/>
      <c r="G72" s="53"/>
    </row>
    <row r="73" spans="2:7" s="38" customFormat="1" ht="15.75">
      <c r="B73" s="83"/>
      <c r="G73" s="53"/>
    </row>
    <row r="74" spans="2:7" s="38" customFormat="1" ht="15.75">
      <c r="B74" s="83"/>
      <c r="G74" s="53"/>
    </row>
    <row r="75" spans="2:7" s="38" customFormat="1" ht="15.75">
      <c r="B75" s="83"/>
      <c r="G75" s="53"/>
    </row>
    <row r="76" spans="2:7" s="38" customFormat="1" ht="15.75">
      <c r="B76" s="83"/>
      <c r="G76" s="53"/>
    </row>
    <row r="77" spans="2:7" s="38" customFormat="1" ht="15.75">
      <c r="B77" s="83"/>
      <c r="G77" s="53"/>
    </row>
    <row r="78" spans="2:7" s="38" customFormat="1" ht="15.75">
      <c r="B78" s="83"/>
      <c r="G78" s="53"/>
    </row>
    <row r="79" spans="2:7" s="38" customFormat="1" ht="15.75">
      <c r="B79" s="83"/>
      <c r="G79" s="53"/>
    </row>
    <row r="80" spans="2:7" s="38" customFormat="1" ht="15.75">
      <c r="B80" s="83"/>
      <c r="G80" s="53"/>
    </row>
    <row r="81" spans="2:7" s="38" customFormat="1" ht="15.75">
      <c r="B81" s="83"/>
      <c r="G81" s="53"/>
    </row>
    <row r="82" spans="2:7" s="38" customFormat="1" ht="15.75">
      <c r="B82" s="83"/>
      <c r="G82" s="53"/>
    </row>
    <row r="83" spans="2:7" s="38" customFormat="1" ht="15.75">
      <c r="B83" s="83"/>
      <c r="G83" s="53"/>
    </row>
    <row r="84" spans="2:7" s="38" customFormat="1" ht="15.75">
      <c r="B84" s="83"/>
      <c r="G84" s="53"/>
    </row>
    <row r="85" spans="2:7" s="38" customFormat="1" ht="15.75">
      <c r="B85" s="83"/>
      <c r="G85" s="53"/>
    </row>
    <row r="86" spans="2:7" s="38" customFormat="1" ht="15.75">
      <c r="B86" s="83"/>
      <c r="G86" s="53"/>
    </row>
    <row r="87" spans="2:7" s="38" customFormat="1" ht="15.75">
      <c r="B87" s="83"/>
      <c r="G87" s="53"/>
    </row>
    <row r="88" spans="2:7" s="38" customFormat="1" ht="15.75">
      <c r="B88" s="83"/>
      <c r="G88" s="53"/>
    </row>
    <row r="89" spans="2:7" s="38" customFormat="1" ht="15.75">
      <c r="B89" s="83"/>
      <c r="G89" s="53"/>
    </row>
    <row r="90" spans="2:7" s="38" customFormat="1" ht="15.75">
      <c r="B90" s="83"/>
      <c r="G90" s="53"/>
    </row>
    <row r="91" spans="2:7" s="38" customFormat="1" ht="15.75">
      <c r="B91" s="83"/>
      <c r="G91" s="53"/>
    </row>
    <row r="92" spans="2:7" s="38" customFormat="1" ht="15.75">
      <c r="B92" s="83"/>
      <c r="G92" s="53"/>
    </row>
    <row r="93" spans="2:26" s="38" customFormat="1" ht="15.75">
      <c r="B93" s="83"/>
      <c r="G93" s="53"/>
      <c r="Z93" s="46"/>
    </row>
    <row r="94" spans="2:26" s="38" customFormat="1" ht="15.75">
      <c r="B94" s="83"/>
      <c r="G94" s="53"/>
      <c r="W94" s="46"/>
      <c r="X94" s="46"/>
      <c r="Y94" s="46"/>
      <c r="Z94" s="84"/>
    </row>
    <row r="95" spans="2:7" s="38" customFormat="1" ht="15.75">
      <c r="B95" s="83"/>
      <c r="G95" s="53"/>
    </row>
    <row r="96" spans="2:7" s="38" customFormat="1" ht="15.75">
      <c r="B96" s="83"/>
      <c r="G96" s="53"/>
    </row>
    <row r="97" spans="2:7" s="38" customFormat="1" ht="15.75">
      <c r="B97" s="83"/>
      <c r="G97" s="53"/>
    </row>
    <row r="98" spans="2:7" s="38" customFormat="1" ht="15.75">
      <c r="B98" s="83"/>
      <c r="G98" s="53"/>
    </row>
    <row r="99" spans="2:7" s="38" customFormat="1" ht="15.75">
      <c r="B99" s="83"/>
      <c r="G99" s="53"/>
    </row>
    <row r="100" spans="2:7" s="38" customFormat="1" ht="15.75">
      <c r="B100" s="83"/>
      <c r="G100" s="53"/>
    </row>
    <row r="101" spans="2:7" s="38" customFormat="1" ht="15.75">
      <c r="B101" s="83"/>
      <c r="G101" s="53"/>
    </row>
    <row r="102" spans="2:7" s="38" customFormat="1" ht="15.75">
      <c r="B102" s="83"/>
      <c r="G102" s="53"/>
    </row>
    <row r="103" spans="2:7" s="38" customFormat="1" ht="15.75">
      <c r="B103" s="83"/>
      <c r="G103" s="53"/>
    </row>
    <row r="104" spans="2:7" s="38" customFormat="1" ht="15.75">
      <c r="B104" s="83"/>
      <c r="G104" s="53"/>
    </row>
    <row r="105" spans="2:7" s="38" customFormat="1" ht="15.75">
      <c r="B105" s="83"/>
      <c r="G105" s="53"/>
    </row>
    <row r="106" spans="2:7" s="38" customFormat="1" ht="15.75">
      <c r="B106" s="83"/>
      <c r="G106" s="53"/>
    </row>
    <row r="107" spans="2:7" s="38" customFormat="1" ht="15.75">
      <c r="B107" s="83"/>
      <c r="G107" s="53"/>
    </row>
    <row r="108" spans="2:7" s="38" customFormat="1" ht="15.75">
      <c r="B108" s="83"/>
      <c r="G108" s="53"/>
    </row>
    <row r="109" spans="2:7" s="38" customFormat="1" ht="15.75">
      <c r="B109" s="83"/>
      <c r="G109" s="53"/>
    </row>
    <row r="110" spans="2:7" s="38" customFormat="1" ht="15.75">
      <c r="B110" s="83"/>
      <c r="G110" s="53"/>
    </row>
    <row r="111" spans="2:7" s="38" customFormat="1" ht="15.75">
      <c r="B111" s="83"/>
      <c r="G111" s="53"/>
    </row>
    <row r="112" spans="2:7" s="38" customFormat="1" ht="15.75">
      <c r="B112" s="83"/>
      <c r="G112" s="53"/>
    </row>
    <row r="113" spans="2:7" s="38" customFormat="1" ht="15.75">
      <c r="B113" s="83"/>
      <c r="G113" s="53"/>
    </row>
    <row r="114" spans="2:7" s="38" customFormat="1" ht="15.75">
      <c r="B114" s="83"/>
      <c r="G114" s="53"/>
    </row>
    <row r="115" spans="2:7" s="38" customFormat="1" ht="15.75">
      <c r="B115" s="83"/>
      <c r="G115" s="53"/>
    </row>
    <row r="116" spans="2:7" s="38" customFormat="1" ht="15.75">
      <c r="B116" s="83"/>
      <c r="G116" s="53"/>
    </row>
    <row r="117" spans="2:7" s="38" customFormat="1" ht="15.75">
      <c r="B117" s="83"/>
      <c r="G117" s="53"/>
    </row>
    <row r="118" spans="2:7" s="38" customFormat="1" ht="15.75">
      <c r="B118" s="83"/>
      <c r="G118" s="53"/>
    </row>
    <row r="119" spans="2:7" s="38" customFormat="1" ht="15.75">
      <c r="B119" s="83"/>
      <c r="G119" s="53"/>
    </row>
    <row r="120" spans="2:7" s="38" customFormat="1" ht="15.75">
      <c r="B120" s="83"/>
      <c r="G120" s="53"/>
    </row>
    <row r="121" spans="2:7" s="38" customFormat="1" ht="15.75">
      <c r="B121" s="83"/>
      <c r="G121" s="53"/>
    </row>
    <row r="122" spans="2:7" s="38" customFormat="1" ht="15.75">
      <c r="B122" s="83"/>
      <c r="G122" s="53"/>
    </row>
    <row r="123" spans="2:7" s="38" customFormat="1" ht="15.75">
      <c r="B123" s="83"/>
      <c r="G123" s="53"/>
    </row>
    <row r="124" spans="2:7" s="38" customFormat="1" ht="15.75">
      <c r="B124" s="83"/>
      <c r="G124" s="53"/>
    </row>
    <row r="125" spans="2:7" s="38" customFormat="1" ht="15.75">
      <c r="B125" s="83"/>
      <c r="G125" s="53"/>
    </row>
    <row r="126" spans="2:7" s="38" customFormat="1" ht="15.75">
      <c r="B126" s="83"/>
      <c r="G126" s="53"/>
    </row>
    <row r="127" spans="2:7" s="38" customFormat="1" ht="15.75">
      <c r="B127" s="83"/>
      <c r="G127" s="53"/>
    </row>
    <row r="128" spans="2:7" s="38" customFormat="1" ht="15.75">
      <c r="B128" s="83"/>
      <c r="G128" s="53"/>
    </row>
    <row r="129" spans="2:7" s="38" customFormat="1" ht="15.75">
      <c r="B129" s="83"/>
      <c r="G129" s="53"/>
    </row>
    <row r="130" spans="2:7" s="38" customFormat="1" ht="15.75">
      <c r="B130" s="83"/>
      <c r="G130" s="53"/>
    </row>
    <row r="131" spans="2:7" s="38" customFormat="1" ht="15.75">
      <c r="B131" s="83"/>
      <c r="G131" s="53"/>
    </row>
    <row r="132" spans="2:7" s="38" customFormat="1" ht="15.75">
      <c r="B132" s="83"/>
      <c r="G132" s="53"/>
    </row>
    <row r="133" spans="2:7" s="38" customFormat="1" ht="15.75">
      <c r="B133" s="83"/>
      <c r="G133" s="53"/>
    </row>
    <row r="134" spans="2:7" s="38" customFormat="1" ht="15.75">
      <c r="B134" s="83"/>
      <c r="G134" s="53"/>
    </row>
    <row r="135" spans="2:7" s="38" customFormat="1" ht="15.75">
      <c r="B135" s="83"/>
      <c r="G135" s="53"/>
    </row>
    <row r="136" spans="2:7" s="38" customFormat="1" ht="15.75">
      <c r="B136" s="83"/>
      <c r="G136" s="53"/>
    </row>
    <row r="137" spans="2:7" s="38" customFormat="1" ht="15.75">
      <c r="B137" s="83"/>
      <c r="G137" s="53"/>
    </row>
    <row r="138" spans="2:7" s="38" customFormat="1" ht="15.75">
      <c r="B138" s="83"/>
      <c r="G138" s="53"/>
    </row>
    <row r="139" spans="2:7" s="38" customFormat="1" ht="15.75">
      <c r="B139" s="83"/>
      <c r="G139" s="53"/>
    </row>
    <row r="140" spans="2:7" s="38" customFormat="1" ht="15.75">
      <c r="B140" s="83"/>
      <c r="G140" s="53"/>
    </row>
    <row r="141" spans="2:7" s="38" customFormat="1" ht="15.75">
      <c r="B141" s="83"/>
      <c r="G141" s="53"/>
    </row>
    <row r="142" spans="2:7" s="38" customFormat="1" ht="15.75">
      <c r="B142" s="83"/>
      <c r="G142" s="53"/>
    </row>
    <row r="143" spans="2:7" s="38" customFormat="1" ht="15.75">
      <c r="B143" s="83"/>
      <c r="G143" s="53"/>
    </row>
    <row r="144" spans="2:7" s="38" customFormat="1" ht="15.75">
      <c r="B144" s="83"/>
      <c r="G144" s="53"/>
    </row>
    <row r="145" spans="2:7" s="38" customFormat="1" ht="15.75">
      <c r="B145" s="83"/>
      <c r="G145" s="53"/>
    </row>
    <row r="146" spans="2:7" s="38" customFormat="1" ht="15.75">
      <c r="B146" s="83"/>
      <c r="G146" s="53"/>
    </row>
    <row r="147" spans="2:7" s="38" customFormat="1" ht="15.75">
      <c r="B147" s="83"/>
      <c r="G147" s="53"/>
    </row>
    <row r="148" spans="2:7" s="38" customFormat="1" ht="15.75">
      <c r="B148" s="83"/>
      <c r="G148" s="53"/>
    </row>
    <row r="149" spans="2:7" s="38" customFormat="1" ht="15.75">
      <c r="B149" s="83"/>
      <c r="G149" s="53"/>
    </row>
    <row r="150" spans="2:7" s="38" customFormat="1" ht="15.75">
      <c r="B150" s="83"/>
      <c r="G150" s="53"/>
    </row>
    <row r="151" spans="2:7" s="38" customFormat="1" ht="15.75">
      <c r="B151" s="83"/>
      <c r="G151" s="53"/>
    </row>
    <row r="152" spans="2:7" s="38" customFormat="1" ht="15.75">
      <c r="B152" s="83"/>
      <c r="G152" s="53"/>
    </row>
    <row r="153" spans="2:7" s="38" customFormat="1" ht="15.75">
      <c r="B153" s="83"/>
      <c r="G153" s="53"/>
    </row>
    <row r="154" spans="2:7" s="38" customFormat="1" ht="15.75">
      <c r="B154" s="83"/>
      <c r="G154" s="53"/>
    </row>
    <row r="155" spans="2:7" s="38" customFormat="1" ht="15.75">
      <c r="B155" s="83"/>
      <c r="G155" s="53"/>
    </row>
    <row r="156" spans="2:7" s="38" customFormat="1" ht="15.75">
      <c r="B156" s="83"/>
      <c r="G156" s="53"/>
    </row>
    <row r="157" spans="2:7" s="38" customFormat="1" ht="15.75">
      <c r="B157" s="83"/>
      <c r="G157" s="53"/>
    </row>
    <row r="158" spans="2:7" s="38" customFormat="1" ht="15.75">
      <c r="B158" s="83"/>
      <c r="G158" s="53"/>
    </row>
    <row r="159" spans="2:7" s="38" customFormat="1" ht="15.75">
      <c r="B159" s="83"/>
      <c r="G159" s="53"/>
    </row>
    <row r="160" spans="2:7" s="38" customFormat="1" ht="15.75">
      <c r="B160" s="83"/>
      <c r="G160" s="53"/>
    </row>
    <row r="161" spans="2:7" s="38" customFormat="1" ht="15.75">
      <c r="B161" s="83"/>
      <c r="G161" s="53"/>
    </row>
    <row r="162" spans="2:7" s="38" customFormat="1" ht="15.75">
      <c r="B162" s="83"/>
      <c r="G162" s="53"/>
    </row>
    <row r="163" spans="2:7" s="38" customFormat="1" ht="15.75">
      <c r="B163" s="83"/>
      <c r="G163" s="53"/>
    </row>
    <row r="164" spans="2:7" s="38" customFormat="1" ht="15.75">
      <c r="B164" s="83"/>
      <c r="G164" s="53"/>
    </row>
    <row r="165" spans="2:7" s="38" customFormat="1" ht="15.75">
      <c r="B165" s="83"/>
      <c r="G165" s="53"/>
    </row>
    <row r="166" spans="2:7" s="38" customFormat="1" ht="15.75">
      <c r="B166" s="83"/>
      <c r="G166" s="53"/>
    </row>
    <row r="167" spans="2:7" s="38" customFormat="1" ht="15.75">
      <c r="B167" s="83"/>
      <c r="G167" s="53"/>
    </row>
    <row r="168" spans="2:7" s="38" customFormat="1" ht="15.75">
      <c r="B168" s="83"/>
      <c r="G168" s="53"/>
    </row>
    <row r="169" spans="2:7" s="38" customFormat="1" ht="15.75">
      <c r="B169" s="83"/>
      <c r="G169" s="53"/>
    </row>
    <row r="170" spans="2:7" s="38" customFormat="1" ht="15.75">
      <c r="B170" s="83"/>
      <c r="G170" s="53"/>
    </row>
    <row r="171" spans="2:7" s="38" customFormat="1" ht="15.75">
      <c r="B171" s="83"/>
      <c r="G171" s="53"/>
    </row>
    <row r="172" spans="2:7" s="38" customFormat="1" ht="15.75">
      <c r="B172" s="83"/>
      <c r="G172" s="53"/>
    </row>
    <row r="173" spans="2:7" s="38" customFormat="1" ht="15.75">
      <c r="B173" s="83"/>
      <c r="G173" s="53"/>
    </row>
    <row r="174" spans="2:7" s="38" customFormat="1" ht="15.75">
      <c r="B174" s="83"/>
      <c r="G174" s="53"/>
    </row>
    <row r="175" spans="2:7" s="38" customFormat="1" ht="15.75">
      <c r="B175" s="83"/>
      <c r="G175" s="53"/>
    </row>
    <row r="176" spans="2:7" s="38" customFormat="1" ht="15.75">
      <c r="B176" s="83"/>
      <c r="G176" s="53"/>
    </row>
    <row r="177" spans="2:7" s="38" customFormat="1" ht="15.75">
      <c r="B177" s="83"/>
      <c r="G177" s="53"/>
    </row>
    <row r="178" spans="2:7" s="38" customFormat="1" ht="15.75">
      <c r="B178" s="83"/>
      <c r="G178" s="53"/>
    </row>
    <row r="179" spans="2:7" s="38" customFormat="1" ht="15.75">
      <c r="B179" s="83"/>
      <c r="G179" s="53"/>
    </row>
    <row r="180" spans="2:7" s="38" customFormat="1" ht="15.75">
      <c r="B180" s="83"/>
      <c r="G180" s="53"/>
    </row>
    <row r="181" spans="2:7" s="38" customFormat="1" ht="15.75">
      <c r="B181" s="83"/>
      <c r="G181" s="53"/>
    </row>
    <row r="182" spans="2:7" s="38" customFormat="1" ht="15.75">
      <c r="B182" s="83"/>
      <c r="G182" s="53"/>
    </row>
    <row r="183" spans="2:7" s="38" customFormat="1" ht="15.75">
      <c r="B183" s="83"/>
      <c r="G183" s="53"/>
    </row>
    <row r="184" spans="2:7" s="38" customFormat="1" ht="15.75">
      <c r="B184" s="83"/>
      <c r="G184" s="53"/>
    </row>
    <row r="185" spans="2:7" s="38" customFormat="1" ht="15.75">
      <c r="B185" s="83"/>
      <c r="G185" s="53"/>
    </row>
    <row r="186" spans="2:7" s="38" customFormat="1" ht="15.75">
      <c r="B186" s="83"/>
      <c r="G186" s="53"/>
    </row>
    <row r="187" spans="2:7" s="38" customFormat="1" ht="15.75">
      <c r="B187" s="83"/>
      <c r="G187" s="53"/>
    </row>
    <row r="188" spans="2:7" s="38" customFormat="1" ht="15.75">
      <c r="B188" s="83"/>
      <c r="G188" s="53"/>
    </row>
    <row r="189" spans="2:7" s="38" customFormat="1" ht="15.75">
      <c r="B189" s="83"/>
      <c r="G189" s="53"/>
    </row>
    <row r="190" spans="2:7" s="38" customFormat="1" ht="15.75">
      <c r="B190" s="83"/>
      <c r="G190" s="53"/>
    </row>
    <row r="191" spans="2:7" s="38" customFormat="1" ht="15.75">
      <c r="B191" s="83"/>
      <c r="G191" s="53"/>
    </row>
    <row r="192" spans="2:7" s="38" customFormat="1" ht="15.75">
      <c r="B192" s="83"/>
      <c r="G192" s="53"/>
    </row>
    <row r="193" spans="2:7" s="38" customFormat="1" ht="15.75">
      <c r="B193" s="83"/>
      <c r="G193" s="53"/>
    </row>
    <row r="194" spans="2:7" s="38" customFormat="1" ht="15.75">
      <c r="B194" s="83"/>
      <c r="G194" s="53"/>
    </row>
    <row r="195" spans="2:7" s="38" customFormat="1" ht="15.75">
      <c r="B195" s="83"/>
      <c r="G195" s="53"/>
    </row>
    <row r="196" spans="2:7" s="38" customFormat="1" ht="15.75">
      <c r="B196" s="83"/>
      <c r="G196" s="53"/>
    </row>
    <row r="197" spans="2:7" s="38" customFormat="1" ht="15.75">
      <c r="B197" s="83"/>
      <c r="G197" s="53"/>
    </row>
    <row r="198" spans="2:7" s="38" customFormat="1" ht="15.75">
      <c r="B198" s="83"/>
      <c r="G198" s="53"/>
    </row>
    <row r="199" spans="2:7" s="38" customFormat="1" ht="15.75">
      <c r="B199" s="83"/>
      <c r="G199" s="53"/>
    </row>
    <row r="200" spans="2:7" s="38" customFormat="1" ht="15.75">
      <c r="B200" s="83"/>
      <c r="G200" s="53"/>
    </row>
    <row r="201" spans="2:7" s="38" customFormat="1" ht="15.75">
      <c r="B201" s="83"/>
      <c r="G201" s="53"/>
    </row>
    <row r="202" spans="2:7" s="38" customFormat="1" ht="15.75">
      <c r="B202" s="83"/>
      <c r="G202" s="53"/>
    </row>
    <row r="203" spans="2:7" s="38" customFormat="1" ht="15.75">
      <c r="B203" s="83"/>
      <c r="G203" s="53"/>
    </row>
    <row r="204" spans="2:7" s="38" customFormat="1" ht="15.75">
      <c r="B204" s="83"/>
      <c r="G204" s="53"/>
    </row>
    <row r="205" spans="2:7" s="38" customFormat="1" ht="15.75">
      <c r="B205" s="83"/>
      <c r="G205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38" customWidth="1"/>
    <col min="2" max="2" width="38.7109375" style="38" customWidth="1"/>
    <col min="3" max="3" width="28.00390625" style="38" customWidth="1"/>
    <col min="4" max="4" width="23.7109375" style="38" customWidth="1"/>
    <col min="5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100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40" t="s">
        <v>1</v>
      </c>
      <c r="F3" s="39"/>
      <c r="G3" s="39"/>
    </row>
    <row r="4" spans="1:7" s="38" customFormat="1" ht="17.25" customHeight="1">
      <c r="A4" s="45" t="s">
        <v>73</v>
      </c>
      <c r="B4" s="45"/>
      <c r="C4" s="45" t="s">
        <v>101</v>
      </c>
      <c r="D4" s="45"/>
      <c r="E4" s="45"/>
      <c r="F4" s="39"/>
      <c r="G4" s="39"/>
    </row>
    <row r="5" spans="1:7" s="38" customFormat="1" ht="21" customHeight="1">
      <c r="A5" s="45" t="s">
        <v>76</v>
      </c>
      <c r="B5" s="45" t="s">
        <v>77</v>
      </c>
      <c r="C5" s="45" t="s">
        <v>46</v>
      </c>
      <c r="D5" s="45" t="s">
        <v>74</v>
      </c>
      <c r="E5" s="45" t="s">
        <v>75</v>
      </c>
      <c r="F5" s="39"/>
      <c r="G5" s="39"/>
    </row>
    <row r="6" spans="1:7" s="38" customFormat="1" ht="21" customHeight="1">
      <c r="A6" s="63" t="s">
        <v>60</v>
      </c>
      <c r="B6" s="63" t="s">
        <v>60</v>
      </c>
      <c r="C6" s="64">
        <v>1</v>
      </c>
      <c r="D6" s="64">
        <f>C6+1</f>
        <v>2</v>
      </c>
      <c r="E6" s="64">
        <f>D6+1</f>
        <v>3</v>
      </c>
      <c r="F6" s="39"/>
      <c r="G6" s="39"/>
    </row>
    <row r="7" spans="1:7" s="38" customFormat="1" ht="28.5" customHeight="1">
      <c r="A7" s="48"/>
      <c r="B7" s="48" t="s">
        <v>46</v>
      </c>
      <c r="C7" s="48">
        <v>333.2185</v>
      </c>
      <c r="D7" s="48">
        <v>333.2185</v>
      </c>
      <c r="E7" s="48"/>
      <c r="F7" s="39"/>
      <c r="G7" s="39"/>
    </row>
    <row r="8" spans="1:5" s="38" customFormat="1" ht="28.5" customHeight="1">
      <c r="A8" s="48" t="s">
        <v>61</v>
      </c>
      <c r="B8" s="48" t="s">
        <v>14</v>
      </c>
      <c r="C8" s="48">
        <v>289.4706</v>
      </c>
      <c r="D8" s="48">
        <v>289.4706</v>
      </c>
      <c r="E8" s="48"/>
    </row>
    <row r="9" spans="1:5" s="38" customFormat="1" ht="28.5" customHeight="1">
      <c r="A9" s="48" t="s">
        <v>78</v>
      </c>
      <c r="B9" s="48" t="s">
        <v>62</v>
      </c>
      <c r="C9" s="48">
        <v>289.4706</v>
      </c>
      <c r="D9" s="48">
        <v>289.4706</v>
      </c>
      <c r="E9" s="48"/>
    </row>
    <row r="10" spans="1:5" s="38" customFormat="1" ht="28.5" customHeight="1">
      <c r="A10" s="48" t="s">
        <v>80</v>
      </c>
      <c r="B10" s="48" t="s">
        <v>64</v>
      </c>
      <c r="C10" s="48">
        <v>289.4706</v>
      </c>
      <c r="D10" s="48">
        <v>289.4706</v>
      </c>
      <c r="E10" s="48"/>
    </row>
    <row r="11" spans="1:5" s="38" customFormat="1" ht="21" customHeight="1">
      <c r="A11" s="48" t="s">
        <v>65</v>
      </c>
      <c r="B11" s="48" t="s">
        <v>20</v>
      </c>
      <c r="C11" s="48">
        <v>32.0821</v>
      </c>
      <c r="D11" s="48">
        <v>32.0821</v>
      </c>
      <c r="E11" s="48"/>
    </row>
    <row r="12" spans="1:5" s="38" customFormat="1" ht="21" customHeight="1">
      <c r="A12" s="48" t="s">
        <v>81</v>
      </c>
      <c r="B12" s="48" t="s">
        <v>66</v>
      </c>
      <c r="C12" s="48">
        <v>32.0821</v>
      </c>
      <c r="D12" s="48">
        <v>32.0821</v>
      </c>
      <c r="E12" s="48"/>
    </row>
    <row r="13" spans="1:5" s="38" customFormat="1" ht="21" customHeight="1">
      <c r="A13" s="48" t="s">
        <v>82</v>
      </c>
      <c r="B13" s="48" t="s">
        <v>67</v>
      </c>
      <c r="C13" s="48">
        <v>2.5152</v>
      </c>
      <c r="D13" s="48">
        <v>2.5152</v>
      </c>
      <c r="E13" s="48"/>
    </row>
    <row r="14" spans="1:5" s="38" customFormat="1" ht="21" customHeight="1">
      <c r="A14" s="48" t="s">
        <v>83</v>
      </c>
      <c r="B14" s="48" t="s">
        <v>68</v>
      </c>
      <c r="C14" s="48">
        <v>29.5669</v>
      </c>
      <c r="D14" s="48">
        <v>29.5669</v>
      </c>
      <c r="E14" s="48"/>
    </row>
    <row r="15" spans="1:5" s="38" customFormat="1" ht="21" customHeight="1">
      <c r="A15" s="48" t="s">
        <v>69</v>
      </c>
      <c r="B15" s="48" t="s">
        <v>22</v>
      </c>
      <c r="C15" s="48">
        <v>11.6658</v>
      </c>
      <c r="D15" s="48">
        <v>11.6658</v>
      </c>
      <c r="E15" s="48"/>
    </row>
    <row r="16" spans="1:5" s="38" customFormat="1" ht="21" customHeight="1">
      <c r="A16" s="48" t="s">
        <v>84</v>
      </c>
      <c r="B16" s="48" t="s">
        <v>70</v>
      </c>
      <c r="C16" s="48">
        <v>11.6658</v>
      </c>
      <c r="D16" s="48">
        <v>11.6658</v>
      </c>
      <c r="E16" s="48"/>
    </row>
    <row r="17" spans="1:5" s="38" customFormat="1" ht="21" customHeight="1">
      <c r="A17" s="48" t="s">
        <v>85</v>
      </c>
      <c r="B17" s="48" t="s">
        <v>71</v>
      </c>
      <c r="C17" s="48">
        <v>11.6658</v>
      </c>
      <c r="D17" s="48">
        <v>11.6658</v>
      </c>
      <c r="E17" s="48"/>
    </row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4" width="22.140625" style="38" customWidth="1"/>
    <col min="5" max="5" width="25.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102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40" t="s">
        <v>1</v>
      </c>
      <c r="F3" s="39"/>
      <c r="G3" s="39"/>
    </row>
    <row r="4" spans="1:7" s="38" customFormat="1" ht="17.25" customHeight="1">
      <c r="A4" s="45" t="s">
        <v>103</v>
      </c>
      <c r="B4" s="45"/>
      <c r="C4" s="45" t="s">
        <v>104</v>
      </c>
      <c r="D4" s="45"/>
      <c r="E4" s="45"/>
      <c r="F4" s="39"/>
      <c r="G4" s="39"/>
    </row>
    <row r="5" spans="1:7" s="38" customFormat="1" ht="30" customHeight="1">
      <c r="A5" s="45" t="s">
        <v>76</v>
      </c>
      <c r="B5" s="61" t="s">
        <v>77</v>
      </c>
      <c r="C5" s="62" t="s">
        <v>46</v>
      </c>
      <c r="D5" s="62" t="s">
        <v>105</v>
      </c>
      <c r="E5" s="62" t="s">
        <v>106</v>
      </c>
      <c r="F5" s="39"/>
      <c r="G5" s="39"/>
    </row>
    <row r="6" spans="1:7" s="38" customFormat="1" ht="30" customHeight="1">
      <c r="A6" s="63" t="s">
        <v>60</v>
      </c>
      <c r="B6" s="63" t="s">
        <v>60</v>
      </c>
      <c r="C6" s="64">
        <v>1</v>
      </c>
      <c r="D6" s="64">
        <f>C6+1</f>
        <v>2</v>
      </c>
      <c r="E6" s="64">
        <f>D6+1</f>
        <v>3</v>
      </c>
      <c r="F6" s="39"/>
      <c r="G6" s="39"/>
    </row>
    <row r="7" spans="1:8" s="38" customFormat="1" ht="30" customHeight="1">
      <c r="A7" s="47"/>
      <c r="B7" s="47" t="s">
        <v>46</v>
      </c>
      <c r="C7" s="59">
        <v>333.2185</v>
      </c>
      <c r="D7" s="59">
        <v>294.9985</v>
      </c>
      <c r="E7" s="59">
        <v>38.22</v>
      </c>
      <c r="F7" s="65"/>
      <c r="G7" s="65"/>
      <c r="H7" s="46"/>
    </row>
    <row r="8" spans="1:5" s="38" customFormat="1" ht="30" customHeight="1">
      <c r="A8" s="47" t="s">
        <v>107</v>
      </c>
      <c r="B8" s="47" t="s">
        <v>108</v>
      </c>
      <c r="C8" s="59">
        <v>292.4833</v>
      </c>
      <c r="D8" s="59">
        <v>292.4833</v>
      </c>
      <c r="E8" s="59"/>
    </row>
    <row r="9" spans="1:5" s="38" customFormat="1" ht="30" customHeight="1">
      <c r="A9" s="47" t="s">
        <v>109</v>
      </c>
      <c r="B9" s="47" t="s">
        <v>110</v>
      </c>
      <c r="C9" s="59">
        <v>111.7428</v>
      </c>
      <c r="D9" s="59">
        <v>111.7428</v>
      </c>
      <c r="E9" s="59"/>
    </row>
    <row r="10" spans="1:5" s="38" customFormat="1" ht="30" customHeight="1">
      <c r="A10" s="47" t="s">
        <v>111</v>
      </c>
      <c r="B10" s="47" t="s">
        <v>112</v>
      </c>
      <c r="C10" s="59">
        <v>37.5252</v>
      </c>
      <c r="D10" s="59">
        <v>37.5252</v>
      </c>
      <c r="E10" s="59"/>
    </row>
    <row r="11" spans="1:5" s="38" customFormat="1" ht="30" customHeight="1">
      <c r="A11" s="47" t="s">
        <v>113</v>
      </c>
      <c r="B11" s="47" t="s">
        <v>114</v>
      </c>
      <c r="C11" s="59">
        <v>9.3119</v>
      </c>
      <c r="D11" s="59">
        <v>9.3119</v>
      </c>
      <c r="E11" s="59"/>
    </row>
    <row r="12" spans="1:5" s="38" customFormat="1" ht="30" customHeight="1">
      <c r="A12" s="47" t="s">
        <v>115</v>
      </c>
      <c r="B12" s="47" t="s">
        <v>116</v>
      </c>
      <c r="C12" s="59">
        <v>63.6564</v>
      </c>
      <c r="D12" s="59">
        <v>63.6564</v>
      </c>
      <c r="E12" s="59"/>
    </row>
    <row r="13" spans="1:5" s="38" customFormat="1" ht="30" customHeight="1">
      <c r="A13" s="47" t="s">
        <v>117</v>
      </c>
      <c r="B13" s="47" t="s">
        <v>118</v>
      </c>
      <c r="C13" s="59">
        <v>29.5669</v>
      </c>
      <c r="D13" s="59">
        <v>29.5669</v>
      </c>
      <c r="E13" s="59"/>
    </row>
    <row r="14" spans="1:5" s="38" customFormat="1" ht="30" customHeight="1">
      <c r="A14" s="47" t="s">
        <v>119</v>
      </c>
      <c r="B14" s="47" t="s">
        <v>120</v>
      </c>
      <c r="C14" s="59">
        <v>11.6658</v>
      </c>
      <c r="D14" s="59">
        <v>11.6658</v>
      </c>
      <c r="E14" s="59"/>
    </row>
    <row r="15" spans="1:5" s="38" customFormat="1" ht="30" customHeight="1">
      <c r="A15" s="47" t="s">
        <v>121</v>
      </c>
      <c r="B15" s="47" t="s">
        <v>122</v>
      </c>
      <c r="C15" s="59">
        <v>2.3628</v>
      </c>
      <c r="D15" s="59">
        <v>2.3628</v>
      </c>
      <c r="E15" s="59"/>
    </row>
    <row r="16" spans="1:5" s="38" customFormat="1" ht="30" customHeight="1">
      <c r="A16" s="47" t="s">
        <v>123</v>
      </c>
      <c r="B16" s="47" t="s">
        <v>124</v>
      </c>
      <c r="C16" s="59">
        <v>26.6515</v>
      </c>
      <c r="D16" s="59">
        <v>26.6515</v>
      </c>
      <c r="E16" s="59"/>
    </row>
    <row r="17" spans="1:5" s="38" customFormat="1" ht="30" customHeight="1">
      <c r="A17" s="47" t="s">
        <v>125</v>
      </c>
      <c r="B17" s="47" t="s">
        <v>126</v>
      </c>
      <c r="C17" s="59">
        <v>35.02</v>
      </c>
      <c r="D17" s="59"/>
      <c r="E17" s="59">
        <v>35.02</v>
      </c>
    </row>
    <row r="18" spans="1:5" s="38" customFormat="1" ht="30" customHeight="1">
      <c r="A18" s="47" t="s">
        <v>127</v>
      </c>
      <c r="B18" s="47" t="s">
        <v>128</v>
      </c>
      <c r="C18" s="59">
        <v>2.22</v>
      </c>
      <c r="D18" s="59"/>
      <c r="E18" s="59">
        <v>2.22</v>
      </c>
    </row>
    <row r="19" spans="1:5" s="38" customFormat="1" ht="30" customHeight="1">
      <c r="A19" s="47" t="s">
        <v>129</v>
      </c>
      <c r="B19" s="47" t="s">
        <v>130</v>
      </c>
      <c r="C19" s="59">
        <v>1.2</v>
      </c>
      <c r="D19" s="59"/>
      <c r="E19" s="59">
        <v>1.2</v>
      </c>
    </row>
    <row r="20" spans="1:5" ht="30" customHeight="1">
      <c r="A20" s="47" t="s">
        <v>131</v>
      </c>
      <c r="B20" s="47" t="s">
        <v>132</v>
      </c>
      <c r="C20" s="59">
        <v>0.9</v>
      </c>
      <c r="D20" s="59"/>
      <c r="E20" s="59">
        <v>0.9</v>
      </c>
    </row>
    <row r="21" spans="1:5" ht="30" customHeight="1">
      <c r="A21" s="47" t="s">
        <v>133</v>
      </c>
      <c r="B21" s="47" t="s">
        <v>134</v>
      </c>
      <c r="C21" s="59">
        <v>4</v>
      </c>
      <c r="D21" s="59"/>
      <c r="E21" s="59">
        <v>4</v>
      </c>
    </row>
    <row r="22" spans="1:5" ht="30" customHeight="1">
      <c r="A22" s="47" t="s">
        <v>135</v>
      </c>
      <c r="B22" s="47" t="s">
        <v>136</v>
      </c>
      <c r="C22" s="59">
        <v>1</v>
      </c>
      <c r="D22" s="59"/>
      <c r="E22" s="59">
        <v>1</v>
      </c>
    </row>
    <row r="23" spans="1:5" ht="30" customHeight="1">
      <c r="A23" s="47" t="s">
        <v>137</v>
      </c>
      <c r="B23" s="47" t="s">
        <v>138</v>
      </c>
      <c r="C23" s="59">
        <v>1.7</v>
      </c>
      <c r="D23" s="59"/>
      <c r="E23" s="59">
        <v>1.7</v>
      </c>
    </row>
    <row r="24" spans="1:5" ht="30" customHeight="1">
      <c r="A24" s="47" t="s">
        <v>139</v>
      </c>
      <c r="B24" s="47" t="s">
        <v>140</v>
      </c>
      <c r="C24" s="59">
        <v>1.6</v>
      </c>
      <c r="D24" s="59"/>
      <c r="E24" s="59">
        <v>1.6</v>
      </c>
    </row>
    <row r="25" spans="1:5" ht="30" customHeight="1">
      <c r="A25" s="47" t="s">
        <v>141</v>
      </c>
      <c r="B25" s="47" t="s">
        <v>142</v>
      </c>
      <c r="C25" s="59">
        <v>2</v>
      </c>
      <c r="D25" s="59"/>
      <c r="E25" s="59">
        <v>2</v>
      </c>
    </row>
    <row r="26" spans="1:5" ht="30" customHeight="1">
      <c r="A26" s="47" t="s">
        <v>143</v>
      </c>
      <c r="B26" s="47" t="s">
        <v>144</v>
      </c>
      <c r="C26" s="59">
        <v>0.8</v>
      </c>
      <c r="D26" s="59"/>
      <c r="E26" s="59">
        <v>0.8</v>
      </c>
    </row>
    <row r="27" spans="1:5" ht="30" customHeight="1">
      <c r="A27" s="47" t="s">
        <v>145</v>
      </c>
      <c r="B27" s="47" t="s">
        <v>146</v>
      </c>
      <c r="C27" s="59">
        <v>10.38</v>
      </c>
      <c r="D27" s="59"/>
      <c r="E27" s="59">
        <v>10.38</v>
      </c>
    </row>
    <row r="28" spans="1:5" ht="30" customHeight="1">
      <c r="A28" s="47" t="s">
        <v>147</v>
      </c>
      <c r="B28" s="47" t="s">
        <v>148</v>
      </c>
      <c r="C28" s="59">
        <v>8.76</v>
      </c>
      <c r="D28" s="59"/>
      <c r="E28" s="59">
        <v>8.76</v>
      </c>
    </row>
    <row r="29" spans="1:5" ht="30" customHeight="1">
      <c r="A29" s="47" t="s">
        <v>149</v>
      </c>
      <c r="B29" s="47" t="s">
        <v>150</v>
      </c>
      <c r="C29" s="59">
        <v>0.46</v>
      </c>
      <c r="D29" s="59"/>
      <c r="E29" s="59">
        <v>0.46</v>
      </c>
    </row>
    <row r="30" spans="1:5" ht="30" customHeight="1">
      <c r="A30" s="47" t="s">
        <v>151</v>
      </c>
      <c r="B30" s="47" t="s">
        <v>152</v>
      </c>
      <c r="C30" s="59">
        <v>2.5152</v>
      </c>
      <c r="D30" s="59">
        <v>2.5152</v>
      </c>
      <c r="E30" s="59"/>
    </row>
    <row r="31" spans="1:5" ht="30" customHeight="1">
      <c r="A31" s="47" t="s">
        <v>153</v>
      </c>
      <c r="B31" s="47" t="s">
        <v>154</v>
      </c>
      <c r="C31" s="59">
        <v>2.3952</v>
      </c>
      <c r="D31" s="59">
        <v>2.3952</v>
      </c>
      <c r="E31" s="59"/>
    </row>
    <row r="32" spans="1:5" ht="30" customHeight="1">
      <c r="A32" s="47" t="s">
        <v>155</v>
      </c>
      <c r="B32" s="47" t="s">
        <v>156</v>
      </c>
      <c r="C32" s="59">
        <v>0.12</v>
      </c>
      <c r="D32" s="59">
        <v>0.12</v>
      </c>
      <c r="E32" s="59"/>
    </row>
    <row r="33" spans="1:5" ht="30" customHeight="1">
      <c r="A33" s="47" t="s">
        <v>157</v>
      </c>
      <c r="B33" s="47" t="s">
        <v>158</v>
      </c>
      <c r="C33" s="59">
        <v>3.2</v>
      </c>
      <c r="D33" s="59"/>
      <c r="E33" s="59">
        <v>3.2</v>
      </c>
    </row>
    <row r="34" spans="1:5" ht="30" customHeight="1">
      <c r="A34" s="47" t="s">
        <v>159</v>
      </c>
      <c r="B34" s="47" t="s">
        <v>160</v>
      </c>
      <c r="C34" s="59">
        <v>3.2</v>
      </c>
      <c r="D34" s="59"/>
      <c r="E34" s="59">
        <v>3.2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7.8515625" style="38" customWidth="1"/>
    <col min="2" max="2" width="24.28125" style="38" customWidth="1"/>
    <col min="3" max="3" width="15.421875" style="38" customWidth="1"/>
    <col min="4" max="4" width="15.140625" style="38" customWidth="1"/>
    <col min="5" max="5" width="14.28125" style="38" customWidth="1"/>
    <col min="6" max="6" width="14.7109375" style="38" customWidth="1"/>
    <col min="7" max="7" width="16.8515625" style="38" customWidth="1"/>
    <col min="8" max="8" width="9.140625" style="38" customWidth="1"/>
  </cols>
  <sheetData>
    <row r="1" spans="5:7" s="38" customFormat="1" ht="22.5" customHeight="1">
      <c r="E1" s="52"/>
      <c r="F1" s="52"/>
      <c r="G1" s="52"/>
    </row>
    <row r="2" spans="1:7" s="38" customFormat="1" ht="30" customHeight="1">
      <c r="A2" s="41" t="s">
        <v>161</v>
      </c>
      <c r="B2" s="41"/>
      <c r="C2" s="41"/>
      <c r="D2" s="41"/>
      <c r="E2" s="41"/>
      <c r="F2" s="41"/>
      <c r="G2" s="41"/>
    </row>
    <row r="3" spans="1:7" s="38" customFormat="1" ht="18" customHeight="1">
      <c r="A3" s="43"/>
      <c r="B3" s="43"/>
      <c r="C3" s="43"/>
      <c r="D3" s="43"/>
      <c r="E3" s="53"/>
      <c r="F3" s="53"/>
      <c r="G3" s="40" t="s">
        <v>1</v>
      </c>
    </row>
    <row r="4" spans="1:7" s="38" customFormat="1" ht="31.5" customHeight="1">
      <c r="A4" s="45" t="s">
        <v>162</v>
      </c>
      <c r="B4" s="45" t="s">
        <v>163</v>
      </c>
      <c r="C4" s="45" t="s">
        <v>46</v>
      </c>
      <c r="D4" s="54" t="s">
        <v>164</v>
      </c>
      <c r="E4" s="54" t="s">
        <v>165</v>
      </c>
      <c r="F4" s="54" t="s">
        <v>166</v>
      </c>
      <c r="G4" s="54" t="s">
        <v>167</v>
      </c>
    </row>
    <row r="5" spans="1:7" s="38" customFormat="1" ht="12" customHeight="1">
      <c r="A5" s="45"/>
      <c r="B5" s="45"/>
      <c r="C5" s="45"/>
      <c r="D5" s="54"/>
      <c r="E5" s="54"/>
      <c r="F5" s="54"/>
      <c r="G5" s="54"/>
    </row>
    <row r="6" spans="1:7" s="38" customFormat="1" ht="21.75" customHeight="1">
      <c r="A6" s="55" t="s">
        <v>60</v>
      </c>
      <c r="B6" s="55" t="s">
        <v>60</v>
      </c>
      <c r="C6" s="56">
        <v>1</v>
      </c>
      <c r="D6" s="56">
        <v>2</v>
      </c>
      <c r="E6" s="56">
        <v>5</v>
      </c>
      <c r="F6" s="56">
        <v>6</v>
      </c>
      <c r="G6" s="57">
        <v>7</v>
      </c>
    </row>
    <row r="7" spans="1:7" s="38" customFormat="1" ht="27.75" customHeight="1">
      <c r="A7" s="58"/>
      <c r="B7" s="58" t="s">
        <v>46</v>
      </c>
      <c r="C7" s="59">
        <v>0.8</v>
      </c>
      <c r="D7" s="59"/>
      <c r="E7" s="60">
        <v>0.8</v>
      </c>
      <c r="F7" s="59"/>
      <c r="G7" s="59"/>
    </row>
    <row r="8" spans="1:7" s="38" customFormat="1" ht="27.75" customHeight="1">
      <c r="A8" s="58" t="s">
        <v>168</v>
      </c>
      <c r="B8" s="58" t="s">
        <v>169</v>
      </c>
      <c r="C8" s="59">
        <v>0.8</v>
      </c>
      <c r="D8" s="59"/>
      <c r="E8" s="60">
        <v>0.8</v>
      </c>
      <c r="F8" s="59"/>
      <c r="G8" s="59"/>
    </row>
    <row r="9" s="38" customFormat="1" ht="15"/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38" customWidth="1"/>
    <col min="2" max="2" width="27.57421875" style="38" customWidth="1"/>
    <col min="3" max="3" width="20.00390625" style="38" customWidth="1"/>
    <col min="4" max="4" width="18.00390625" style="38" customWidth="1"/>
    <col min="5" max="5" width="23.57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2.5" customHeight="1">
      <c r="A1" s="39"/>
      <c r="B1" s="39"/>
      <c r="C1" s="39"/>
      <c r="D1" s="49" t="s">
        <v>170</v>
      </c>
      <c r="E1" s="44"/>
      <c r="F1" s="39"/>
      <c r="G1" s="39"/>
    </row>
    <row r="2" spans="1:7" s="38" customFormat="1" ht="29.25" customHeight="1">
      <c r="A2" s="41" t="s">
        <v>171</v>
      </c>
      <c r="B2" s="41"/>
      <c r="C2" s="41"/>
      <c r="D2" s="41"/>
      <c r="E2" s="41"/>
      <c r="F2" s="42"/>
      <c r="G2" s="42"/>
    </row>
    <row r="3" spans="1:7" s="38" customFormat="1" ht="21" customHeight="1">
      <c r="A3" s="50" t="s">
        <v>172</v>
      </c>
      <c r="B3" s="44"/>
      <c r="C3" s="44"/>
      <c r="D3" s="44"/>
      <c r="E3" s="40" t="s">
        <v>1</v>
      </c>
      <c r="F3" s="39"/>
      <c r="G3" s="39"/>
    </row>
    <row r="4" spans="1:7" s="38" customFormat="1" ht="24.75" customHeight="1">
      <c r="A4" s="45" t="s">
        <v>73</v>
      </c>
      <c r="B4" s="45"/>
      <c r="C4" s="45" t="s">
        <v>101</v>
      </c>
      <c r="D4" s="45"/>
      <c r="E4" s="45"/>
      <c r="F4" s="39"/>
      <c r="G4" s="39"/>
    </row>
    <row r="5" spans="1:7" s="38" customFormat="1" ht="21" customHeight="1">
      <c r="A5" s="45" t="s">
        <v>76</v>
      </c>
      <c r="B5" s="45" t="s">
        <v>77</v>
      </c>
      <c r="C5" s="45" t="s">
        <v>46</v>
      </c>
      <c r="D5" s="45" t="s">
        <v>74</v>
      </c>
      <c r="E5" s="45" t="s">
        <v>75</v>
      </c>
      <c r="F5" s="39"/>
      <c r="G5" s="39"/>
    </row>
    <row r="6" spans="1:8" s="38" customFormat="1" ht="21" customHeight="1">
      <c r="A6" s="45" t="s">
        <v>60</v>
      </c>
      <c r="B6" s="45" t="s">
        <v>60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8" customFormat="1" ht="27" customHeight="1">
      <c r="A7" s="47"/>
      <c r="B7" s="47" t="s">
        <v>46</v>
      </c>
      <c r="C7" s="48"/>
      <c r="D7" s="48"/>
      <c r="E7" s="48"/>
      <c r="F7" s="39"/>
      <c r="G7" s="39"/>
    </row>
    <row r="8" spans="1:5" s="38" customFormat="1" ht="27" customHeight="1">
      <c r="A8" s="47"/>
      <c r="B8" s="47"/>
      <c r="C8" s="48"/>
      <c r="D8" s="48"/>
      <c r="E8" s="48"/>
    </row>
    <row r="9" spans="1:5" s="38" customFormat="1" ht="27" customHeight="1">
      <c r="A9" s="47"/>
      <c r="B9" s="47"/>
      <c r="C9" s="48"/>
      <c r="D9" s="48"/>
      <c r="E9" s="48"/>
    </row>
    <row r="10" spans="1:5" s="38" customFormat="1" ht="21" customHeight="1">
      <c r="A10" s="51"/>
      <c r="B10" s="51"/>
      <c r="C10" s="51"/>
      <c r="D10" s="51"/>
      <c r="E10" s="51"/>
    </row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38" customWidth="1"/>
    <col min="2" max="2" width="29.8515625" style="38" customWidth="1"/>
    <col min="3" max="3" width="24.28125" style="38" customWidth="1"/>
    <col min="4" max="4" width="20.28125" style="38" customWidth="1"/>
    <col min="5" max="5" width="21.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6.25" customHeight="1">
      <c r="A1" s="39"/>
      <c r="B1" s="39"/>
      <c r="C1" s="40" t="s">
        <v>173</v>
      </c>
      <c r="D1" s="40"/>
      <c r="E1" s="40"/>
      <c r="F1" s="39"/>
      <c r="G1" s="39"/>
    </row>
    <row r="2" spans="1:7" s="38" customFormat="1" ht="29.25" customHeight="1">
      <c r="A2" s="41" t="s">
        <v>174</v>
      </c>
      <c r="B2" s="41"/>
      <c r="C2" s="41"/>
      <c r="D2" s="41"/>
      <c r="E2" s="41"/>
      <c r="F2" s="42"/>
      <c r="G2" s="42"/>
    </row>
    <row r="3" spans="1:7" s="38" customFormat="1" ht="21" customHeight="1">
      <c r="A3" s="43"/>
      <c r="B3" s="44"/>
      <c r="C3" s="44"/>
      <c r="D3" s="44"/>
      <c r="E3" s="40" t="s">
        <v>1</v>
      </c>
      <c r="F3" s="39"/>
      <c r="G3" s="39"/>
    </row>
    <row r="4" spans="1:7" s="38" customFormat="1" ht="25.5" customHeight="1">
      <c r="A4" s="45" t="s">
        <v>73</v>
      </c>
      <c r="B4" s="45"/>
      <c r="C4" s="45" t="s">
        <v>101</v>
      </c>
      <c r="D4" s="45"/>
      <c r="E4" s="45"/>
      <c r="F4" s="39"/>
      <c r="G4" s="39"/>
    </row>
    <row r="5" spans="1:7" s="38" customFormat="1" ht="28.5" customHeight="1">
      <c r="A5" s="45" t="s">
        <v>76</v>
      </c>
      <c r="B5" s="45" t="s">
        <v>77</v>
      </c>
      <c r="C5" s="45" t="s">
        <v>46</v>
      </c>
      <c r="D5" s="45" t="s">
        <v>74</v>
      </c>
      <c r="E5" s="45" t="s">
        <v>75</v>
      </c>
      <c r="F5" s="39"/>
      <c r="G5" s="39"/>
    </row>
    <row r="6" spans="1:8" s="38" customFormat="1" ht="21" customHeight="1">
      <c r="A6" s="45" t="s">
        <v>60</v>
      </c>
      <c r="B6" s="45" t="s">
        <v>60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8" customFormat="1" ht="27" customHeight="1">
      <c r="A7" s="47"/>
      <c r="B7" s="47"/>
      <c r="C7" s="48"/>
      <c r="D7" s="48"/>
      <c r="E7" s="48"/>
      <c r="F7" s="39"/>
      <c r="G7" s="39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2022-02-15T08:04:54Z</cp:lastPrinted>
  <dcterms:created xsi:type="dcterms:W3CDTF">2022-03-05T08:14:24Z</dcterms:created>
  <dcterms:modified xsi:type="dcterms:W3CDTF">2022-03-09T03:08:39Z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DCA08FC0B4C74840AB62940822EA9CD5</vt:lpwstr>
  </property>
  <property fmtid="{D5CDD505-2E9C-101B-9397-08002B2CF9AE}" pid="4" name="KSOProductBuildV">
    <vt:lpwstr>2052-11.1.0.10132</vt:lpwstr>
  </property>
</Properties>
</file>